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LE CHICA\Desktop\"/>
    </mc:Choice>
  </mc:AlternateContent>
  <bookViews>
    <workbookView xWindow="0" yWindow="0" windowWidth="23970" windowHeight="9660"/>
  </bookViews>
  <sheets>
    <sheet name="Sede Educativas" sheetId="1" r:id="rId1"/>
  </sheets>
  <externalReferences>
    <externalReference r:id="rId2"/>
  </externalReferences>
  <definedNames>
    <definedName name="_xlnm._FilterDatabase" localSheetId="0" hidden="1">'Sede Educativas'!$A$1:$G$145</definedName>
  </definedName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2" i="1"/>
</calcChain>
</file>

<file path=xl/sharedStrings.xml><?xml version="1.0" encoding="utf-8"?>
<sst xmlns="http://schemas.openxmlformats.org/spreadsheetml/2006/main" count="535" uniqueCount="208">
  <si>
    <t>Código Sede</t>
  </si>
  <si>
    <t>Munic.</t>
  </si>
  <si>
    <t>CENTRO EDUCATIVO RURAL PUERTO EL JOBO</t>
  </si>
  <si>
    <t>AYAPEL</t>
  </si>
  <si>
    <t>SAN JERÒNIMO DE POPALES</t>
  </si>
  <si>
    <t>ESCUELA NUEVA LAS ESCOBILLAS</t>
  </si>
  <si>
    <t>SEDE MIELES ARRIBA</t>
  </si>
  <si>
    <t>VALENCIA</t>
  </si>
  <si>
    <t>ESCUELA NUEVA LA INMACULADA</t>
  </si>
  <si>
    <t>CENTRO EDUCATIVO INDIGENA IMAMADO RIO VERDE</t>
  </si>
  <si>
    <t>TIERRALTA</t>
  </si>
  <si>
    <t>CENT EDUC LUZ Y VIDA</t>
  </si>
  <si>
    <t>MONTELÍBANO</t>
  </si>
  <si>
    <t>ESCUELA NUEVA GALAPAGO</t>
  </si>
  <si>
    <t>PUERTO ESCONDIDO</t>
  </si>
  <si>
    <t>ESCUELA NUEVA EDEN TIBERIA</t>
  </si>
  <si>
    <t>ESCUELA NUEVA SAN RAFAEL</t>
  </si>
  <si>
    <t>SEDE GUADUAL ABAJO</t>
  </si>
  <si>
    <t>SEDE GUADUAL PIEDRA</t>
  </si>
  <si>
    <t>SEDE GUASIMO CENTRAL</t>
  </si>
  <si>
    <t>ESC LA ESPERANZA</t>
  </si>
  <si>
    <t>SEDE LOS ANGELES</t>
  </si>
  <si>
    <t>ESCUELA NUEVA LICETA SANTA TERESITA</t>
  </si>
  <si>
    <t>ESCUELA NUEVA ESTRELLA</t>
  </si>
  <si>
    <t>ESCUELA NUEVA JOSE ANTONIO GALAN</t>
  </si>
  <si>
    <t>ESCUELA NUEVA EL JARDIN</t>
  </si>
  <si>
    <t>ESCUELA RURAL MIXTA CHIMIADO</t>
  </si>
  <si>
    <t>ESCUELA RURAL MIXTA LAS PACHACAS ABAJO</t>
  </si>
  <si>
    <t>PLANETA RICA</t>
  </si>
  <si>
    <t>INSTITUCION EDUCATIVA SAN FRANCISCO DE ASIS</t>
  </si>
  <si>
    <t>CHINÚ</t>
  </si>
  <si>
    <t>ESCUELA CAPILLA SAN JUAN BOSCO</t>
  </si>
  <si>
    <t>ESCUELA NUEVA SANTA CATALINA</t>
  </si>
  <si>
    <t>PUERTO LIBERTADOR</t>
  </si>
  <si>
    <t>ESCUELA NUEVA SALVADOR GOMEZ</t>
  </si>
  <si>
    <t>ESCUELA LA ESPERANZA</t>
  </si>
  <si>
    <t>ESCUELA NUEVA JORGE ELIECER GAITAN</t>
  </si>
  <si>
    <t>ESCUELA NUEVA SANTISIMA TRINIDAD</t>
  </si>
  <si>
    <t>ESCUELA NUEVA ESPIRITU SANTO</t>
  </si>
  <si>
    <t>ESCUELA NUEVA ESPERANZA</t>
  </si>
  <si>
    <t>ESCUELA NUEVA EL MILAGRO DE DIOS</t>
  </si>
  <si>
    <t>ESCUELA NUEVA MARIA AUXILIADORA</t>
  </si>
  <si>
    <t>ESCUELA NUEVA SAN PEDRO CLAVER</t>
  </si>
  <si>
    <t>ESCUELA NUEVA SAGRADO CORAZON DE JESUS</t>
  </si>
  <si>
    <t>ESCUELA NUEVA LA FLORIDA</t>
  </si>
  <si>
    <t>ESCUELA NUEVA LA ESPERANZA</t>
  </si>
  <si>
    <t>ESCUELA NUEVA EL SALTILLO</t>
  </si>
  <si>
    <t>ESCUEL NUEVA LA ESPERANZA</t>
  </si>
  <si>
    <t>CENTRO EDUCATIVO CAMILO TORRES</t>
  </si>
  <si>
    <t>CENTRO DOCENTE LUIS DEJANON DAGER</t>
  </si>
  <si>
    <t>CENTRO EDUCATIVA SANTO DOMINGO</t>
  </si>
  <si>
    <t>ESCUELA NUEVA SAGRADA UNION</t>
  </si>
  <si>
    <t>ESCUELA NUEVA SAN CARLOS</t>
  </si>
  <si>
    <t>NUESTRA SEÑORA DEL ROSARIO</t>
  </si>
  <si>
    <t>ESCUELA NUEVA LA TRINIDA</t>
  </si>
  <si>
    <t>ESCUELA NUEVA SAN LUIS GONZAGA</t>
  </si>
  <si>
    <t>SEDE NVA SION</t>
  </si>
  <si>
    <t>COLEGIO BERNARDO OSPINA VILLA</t>
  </si>
  <si>
    <t>ESC NVA ENTABLAO - INDIG EMBERA-KATIO</t>
  </si>
  <si>
    <t>SAN JOSÉ DE URÉ</t>
  </si>
  <si>
    <t>ESCUELA NUEVA HDA SANTA MARTA</t>
  </si>
  <si>
    <t>CENTRO EDUCATVO EL MAMEY</t>
  </si>
  <si>
    <t>LOS CÓRDOBAS</t>
  </si>
  <si>
    <t>INSTITUCION EDUCATIVA PROVIDENCIA SEDE SAN ISIDRO</t>
  </si>
  <si>
    <t>ESCUELA RURAL MIXTA AGUAS BLANCAS</t>
  </si>
  <si>
    <t>ESCUELA RURAL MIXTA DE PINTO ARRIBA</t>
  </si>
  <si>
    <t>ESCUELA RURAL MIXTA EL TIGRE</t>
  </si>
  <si>
    <t>ESCUELA NUEVA SAN FRANCISCO DE ASIS</t>
  </si>
  <si>
    <t>ESCUELA NUEVAVA VALLECITO</t>
  </si>
  <si>
    <t>SAGRADO CORAZÓN DE JESUS</t>
  </si>
  <si>
    <t>SAN BERNARDO DEL VIENTO</t>
  </si>
  <si>
    <t>INSTITUCION EDUCATIVA MINUTO DE DIOS</t>
  </si>
  <si>
    <t>INSTITUCION EDUCATIVA PUERTO REY</t>
  </si>
  <si>
    <t>ESCUELA NUEVA LA VICTORIA</t>
  </si>
  <si>
    <t>ESC RUR MIX SAN JOSE</t>
  </si>
  <si>
    <t>CERETÉ</t>
  </si>
  <si>
    <t>ESCUELA RURAL MIXTA DE CENTRO ALEGRE</t>
  </si>
  <si>
    <t>ESCUELA DE PUEBLO RIZO</t>
  </si>
  <si>
    <t>ESCUELA NUEVA VISTA</t>
  </si>
  <si>
    <t>MOÑITOS</t>
  </si>
  <si>
    <t>ESCUELA NUEVA VILLA CARMEN</t>
  </si>
  <si>
    <t>ESCUELA NUEVA NORUEGA</t>
  </si>
  <si>
    <t>ESCUELA NUEVA NUEVO ORIENTE</t>
  </si>
  <si>
    <t>COL EL ROSARIO</t>
  </si>
  <si>
    <t>LIC CRISTINO LA ESPERANZA</t>
  </si>
  <si>
    <t>CENT PEDAG DEL SINU</t>
  </si>
  <si>
    <t>INST DE FORMACION DE JOVENES Y ADULTOS ABC</t>
  </si>
  <si>
    <t>LICEO JUAN GOSSAIN</t>
  </si>
  <si>
    <t>CENTRO EDUCATVO RURAL EL CARMEN SAIZA</t>
  </si>
  <si>
    <t>LICEO ARCO IRIS</t>
  </si>
  <si>
    <t>COLEGIO DIOCESANO JUAN PABLO II</t>
  </si>
  <si>
    <t>LICEO SANTA MARIA</t>
  </si>
  <si>
    <t>CIÉNAGA DE ORO</t>
  </si>
  <si>
    <t>CORPORACION EDUCATIVA NEWTON</t>
  </si>
  <si>
    <t>ESCUELA RURAL MIXTA SAN ISIDRO</t>
  </si>
  <si>
    <t>COLEGIO MIXTO MARIA AUXILIADORA</t>
  </si>
  <si>
    <t>SAN CARLOS</t>
  </si>
  <si>
    <t>COLEGIO MARIA PAZ</t>
  </si>
  <si>
    <t>COTORRA</t>
  </si>
  <si>
    <t>COLEGIO HUMANISTA ERASMO ROTTERDAM</t>
  </si>
  <si>
    <t>CENT EDU FE COMUNITARIO - SEDE PRINCIPAL</t>
  </si>
  <si>
    <t>COLEGIO EVANGÉLICO SHADDAI</t>
  </si>
  <si>
    <t>ESCUELA NUEVA CAÑAVERAL MEDIO</t>
  </si>
  <si>
    <t>INST EDUC DEL SAN JORGE</t>
  </si>
  <si>
    <t>LA APARTADA</t>
  </si>
  <si>
    <t>COLEGIO EVANGELICO EMANUEL</t>
  </si>
  <si>
    <t>INSTITUCION EDUCATIVA NEWTON</t>
  </si>
  <si>
    <t>BUENAVISTA</t>
  </si>
  <si>
    <t>CENTRO EDUCATIVO SAN GABRIEL</t>
  </si>
  <si>
    <t>LICEO ETNICO APRENDER</t>
  </si>
  <si>
    <t>ESC NVA LA UNION</t>
  </si>
  <si>
    <t>ESCUELA NUEVA NUEVA ESPERANZA</t>
  </si>
  <si>
    <t>ESCUELA NUEVA EL BOSQUE</t>
  </si>
  <si>
    <t>ESCUELA NUEVA VENADO SAIZA</t>
  </si>
  <si>
    <t>ESCUELA NUEVA CUARTILLO ARRIBA</t>
  </si>
  <si>
    <t>ESCUELA NUEVA AGUAS PRIETAS</t>
  </si>
  <si>
    <t>INSTITUTO EDUCATIVO LICEO COLOSINA</t>
  </si>
  <si>
    <t>CENTRO EDUCATIVO INDIGENA TUIS TUIS ARRIBA</t>
  </si>
  <si>
    <t>CENTRO EDUCATIVO INDIGENA KAUYIDO TORRES</t>
  </si>
  <si>
    <t>ESCUELA NUEVA LAS CLARAS</t>
  </si>
  <si>
    <t>INSTITUTO EDUCATIVO COLOSINA</t>
  </si>
  <si>
    <t>ESCUELA NUEVA VICTORIA BELLA FLOR</t>
  </si>
  <si>
    <t>ESCUELA NUEVA EL SALTILLO SAIZA</t>
  </si>
  <si>
    <t>ESCUELA NUEVA NAIN</t>
  </si>
  <si>
    <t>ESCUELA NUEVA LA LUNA</t>
  </si>
  <si>
    <t>ESCUELA NUEVA RESBALOCITA</t>
  </si>
  <si>
    <t>ESCUELA NUEVA LA PEDREGOSA</t>
  </si>
  <si>
    <t>ESCUELA NUEVA LOS CHIMACES</t>
  </si>
  <si>
    <t>ESCUELA NUEVA LA ESTRELLA</t>
  </si>
  <si>
    <t>CENT EDUC INDIGENA NAWA VIEJO</t>
  </si>
  <si>
    <t>ESCUELA NUEVA EL NOVILLO</t>
  </si>
  <si>
    <t>INSTITUTO DE EDUCACION PARA ADULTOS LICEO SNA</t>
  </si>
  <si>
    <t>ESCUELA NUEVA SAN CARLOS EL BONGO</t>
  </si>
  <si>
    <t>COLEGIO ETNICO LOS GANZOS</t>
  </si>
  <si>
    <t>COLEGIO SEMILLAS DEL REINO</t>
  </si>
  <si>
    <t>ESCUELA NUEVA LAS CLARITAS</t>
  </si>
  <si>
    <t>ESCUELA NUEVA DIOS PADRE</t>
  </si>
  <si>
    <t>CENTRO DE ESTUDIOS PARA EL APRENDIZAJE Y LA C</t>
  </si>
  <si>
    <t>CANALETE</t>
  </si>
  <si>
    <t>ESCUELA NUEVA ALTO PANICO</t>
  </si>
  <si>
    <t>CENTRO EDUCATIVO CHOCO</t>
  </si>
  <si>
    <t>ESCUELA NUEVA NO HAY COMO DIOS</t>
  </si>
  <si>
    <t>ESCUELA NUEVA CHOCO</t>
  </si>
  <si>
    <t>24 DE NOVIEMBRE</t>
  </si>
  <si>
    <t>ESC NVA PARC EL CONTENTO</t>
  </si>
  <si>
    <t>ESCUELA NUEVA SANTO DOMINGO SABIO</t>
  </si>
  <si>
    <t>CENTRO EDUCATIVO SAN MATEO EL LLANO</t>
  </si>
  <si>
    <t>ESCUELA NUEVA ALTO LOS MOLINAS</t>
  </si>
  <si>
    <t>CENTRO EDUCATIVO AMTADO RIO MANSO</t>
  </si>
  <si>
    <t>INSTITUTO DE EDUCACION PARA ADULTOS ANTONIO N</t>
  </si>
  <si>
    <t>ESCUELA NUEVA ALTO PÁNICO</t>
  </si>
  <si>
    <t>ESCUELA NUEVA CHOCOSITO</t>
  </si>
  <si>
    <t>CENTRO EDUCATIVO INDIGENA ARIZA RIO VERDE</t>
  </si>
  <si>
    <t>ESCUELA NUEVA ANTONIO NARIÑO</t>
  </si>
  <si>
    <t>BELEN</t>
  </si>
  <si>
    <t>SAN ANTONIO ABAJO</t>
  </si>
  <si>
    <t>DIVINO NIÑO</t>
  </si>
  <si>
    <t>CENTRO EDUCATIVO INDIGENA ZORANDO RIO VERDE</t>
  </si>
  <si>
    <t>ESCUELA NUEVA SAN MATEO EL LLANO</t>
  </si>
  <si>
    <t>ESCUELA NUEVA SAICITA</t>
  </si>
  <si>
    <t>Establecimiento</t>
  </si>
  <si>
    <t>INSTITUCION EDUCATIVA DANIEL ALFONSO PAZ</t>
  </si>
  <si>
    <t>CENTRO EDUC. LA TRINIDAD</t>
  </si>
  <si>
    <t>CENT EDU FE COMUNITARIO</t>
  </si>
  <si>
    <t>LICEO  LUZ Y VIDA</t>
  </si>
  <si>
    <t>CENT INF LOS AMIGUITOS ALEGRES</t>
  </si>
  <si>
    <t>IE SAN FRANCISCO DE ASIS</t>
  </si>
  <si>
    <t>I.E. MONTERREY</t>
  </si>
  <si>
    <t>ESC RUR MIX PORREMIA</t>
  </si>
  <si>
    <t>INSTITUCION EDUCATIVA SANTO TOMAS DE AQUINO</t>
  </si>
  <si>
    <t>CENT EDU SAN GABRIEL</t>
  </si>
  <si>
    <t>I.E. LOS CORDOBAS</t>
  </si>
  <si>
    <t>ESC NVA EL CARMEN DE SAIZA</t>
  </si>
  <si>
    <t>IE DIOCESANO EL ROSARIO</t>
  </si>
  <si>
    <t>COLEGIO EVANGÉLICO EMANUEL</t>
  </si>
  <si>
    <t>COLEGIO EVANGELICO CHADDAI</t>
  </si>
  <si>
    <t>COLEGIO HUMANISTA ERASMO DE ROTTERDAM</t>
  </si>
  <si>
    <t>INSTITUCION EDUCATIVA ANTONIA SANTOS</t>
  </si>
  <si>
    <t>CENTRO EDUCATIVO BOCA DE SAN PEDRITO</t>
  </si>
  <si>
    <t>IE JOSE ANTONIO GALAN RABOLARGO</t>
  </si>
  <si>
    <t>CENTRO EDUCATIVO PIO XII</t>
  </si>
  <si>
    <t>CENTRO EDC. ESPIRIRU SANTO</t>
  </si>
  <si>
    <t>INST.EDUC.SERGIO MARTINEZ</t>
  </si>
  <si>
    <t>CENTRO EDUCATIVO RURAL SAN FELIPE DE CADILLO</t>
  </si>
  <si>
    <t>IE INMACULADA CARRIZOLA</t>
  </si>
  <si>
    <t>INSTITUCION EDUCATIVA SAN JOSE DE CANALETE</t>
  </si>
  <si>
    <t>I.E. SAGRADO CORAZON DE JESUS</t>
  </si>
  <si>
    <t>CENTRO EDUCATIVO SANTA ISABEL</t>
  </si>
  <si>
    <t>INSTITUCION EDUCATIVA CORTEZANA</t>
  </si>
  <si>
    <t>IE LORGIA DE ARCO</t>
  </si>
  <si>
    <t>INSTITUCION EDUCATIVA SAN JOSE</t>
  </si>
  <si>
    <t>INSTITUCION EDUCATIVA PLAZA BONITA</t>
  </si>
  <si>
    <t>INSTITUCION EDUCATIVA NUEVO PARAISO</t>
  </si>
  <si>
    <t>CENT EDUC FRANCISCO JOSE DE CALDAS</t>
  </si>
  <si>
    <t>INSTITUTO EDUCATIVO DEL SAN JORGE</t>
  </si>
  <si>
    <t>INSTITUCION EDUCATIVA EL MINUTO DE DIOS</t>
  </si>
  <si>
    <t>INSTITUCION EDUCATIVA PROVIDENCIA</t>
  </si>
  <si>
    <t>ESC MIX LA ESPERANZA</t>
  </si>
  <si>
    <t>CENTRO EDUCATIVO APRENDER</t>
  </si>
  <si>
    <t>COLEGIO JUAN GOSSAIN</t>
  </si>
  <si>
    <t>IE SAN RAFAEL DEL PIRU</t>
  </si>
  <si>
    <t>ANTIGUO-ACTIVO</t>
  </si>
  <si>
    <t>NUEVO-ACTIVO</t>
  </si>
  <si>
    <t>CIERRE TEMPORAL</t>
  </si>
  <si>
    <t>Sede</t>
  </si>
  <si>
    <t>Estado</t>
  </si>
  <si>
    <t xml:space="preserve">Correo </t>
  </si>
  <si>
    <t>Dane Establecimiento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</si>
</sst>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1" fontId="19" fillId="0" borderId="0" xfId="0" applyNumberFormat="1" applyFont="1" applyAlignment="1">
      <alignment horizontal="center" vertical="center" wrapText="1"/>
    </xf>
    <xf numFmtId="1" fontId="18" fillId="0" borderId="0" xfId="0" applyNumberFormat="1" applyFont="1" applyAlignment="1">
      <alignment wrapText="1"/>
    </xf>
    <xf numFmtId="1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DO/Downloads/Establecimientos%20(50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blecimientos (50)"/>
    </sheetNames>
    <sheetDataSet>
      <sheetData sheetId="0">
        <row r="3">
          <cell r="F3">
            <v>323068000029</v>
          </cell>
          <cell r="G3" t="str">
            <v>IE DIOCESANO EL ROSARIO</v>
          </cell>
          <cell r="H3" t="str">
            <v>CALLE 11 NO 6-132</v>
          </cell>
          <cell r="I3">
            <v>7705041</v>
          </cell>
          <cell r="J3" t="str">
            <v>JORGE ELIECER DORADO</v>
          </cell>
          <cell r="K3" t="str">
            <v>INSTITUCION EDUCATIVA</v>
          </cell>
          <cell r="M3" t="str">
            <v>NO OFICIAL</v>
          </cell>
          <cell r="N3" t="str">
            <v>MIXTO</v>
          </cell>
          <cell r="O3" t="str">
            <v>URBANA</v>
          </cell>
          <cell r="P3" t="str">
            <v>PREESCOLAR,MEDIA,BÁSICA SECUNDARIA,BÁSICA PRIMARIA</v>
          </cell>
          <cell r="Q3" t="str">
            <v>MAÑANA,TARDE</v>
          </cell>
          <cell r="R3" t="str">
            <v>ACADÉMICO</v>
          </cell>
          <cell r="S3" t="str">
            <v>ACADÉMICA</v>
          </cell>
          <cell r="T3" t="str">
            <v>SIN REVISAR</v>
          </cell>
          <cell r="U3" t="str">
            <v>-1,0,1,2,3,4,5,6,7,8,9,10,11</v>
          </cell>
          <cell r="V3" t="str">
            <v>ESCUELA NUEVA,EDUCACIÓN TRADICIONAL</v>
          </cell>
          <cell r="Z3">
            <v>1</v>
          </cell>
          <cell r="AA3" t="str">
            <v>ANTIGUO-ACTIVO</v>
          </cell>
          <cell r="AB3" t="str">
            <v>COMUNIDAD RELIGIOSA</v>
          </cell>
          <cell r="AC3" t="str">
            <v>COMUNIDAD RELIGIOSA</v>
          </cell>
          <cell r="AD3" t="str">
            <v>NO APLICA</v>
          </cell>
          <cell r="AE3" t="str">
            <v>NO</v>
          </cell>
          <cell r="AF3" t="str">
            <v>A</v>
          </cell>
          <cell r="AG3" t="str">
            <v>NINGUNO</v>
          </cell>
          <cell r="AH3" t="str">
            <v>ESTRATO 1</v>
          </cell>
          <cell r="AI3" t="str">
            <v>fedimon.colrosario.ayapel@gmail.com</v>
          </cell>
        </row>
        <row r="4">
          <cell r="F4">
            <v>423068000015</v>
          </cell>
          <cell r="G4" t="str">
            <v>ESC NVA EL ROSARIO</v>
          </cell>
          <cell r="H4" t="str">
            <v>VDA EL ROSARIO</v>
          </cell>
          <cell r="J4" t="str">
            <v>SIN INFORMACION</v>
          </cell>
          <cell r="K4" t="str">
            <v>CENTRO EDUCATIVO</v>
          </cell>
          <cell r="M4" t="str">
            <v>NO OFICIAL</v>
          </cell>
          <cell r="N4" t="str">
            <v>MIXTO</v>
          </cell>
          <cell r="O4" t="str">
            <v>RURAL</v>
          </cell>
          <cell r="R4" t="str">
            <v>NO APLICA</v>
          </cell>
          <cell r="T4" t="str">
            <v>CONDICIONAL</v>
          </cell>
          <cell r="Z4">
            <v>1</v>
          </cell>
          <cell r="AA4" t="str">
            <v>CIERRE DEFINITIVO</v>
          </cell>
          <cell r="AB4" t="str">
            <v>PERSONA NATURAL</v>
          </cell>
          <cell r="AC4" t="str">
            <v>PERSONA NATURAL</v>
          </cell>
          <cell r="AD4" t="str">
            <v>NO APLICA</v>
          </cell>
          <cell r="AE4" t="str">
            <v>NO</v>
          </cell>
          <cell r="AF4" t="str">
            <v>A</v>
          </cell>
          <cell r="AG4" t="str">
            <v>NINGUNO</v>
          </cell>
          <cell r="AH4" t="str">
            <v>ESTRATO 1</v>
          </cell>
        </row>
        <row r="5">
          <cell r="F5">
            <v>223068001837</v>
          </cell>
          <cell r="G5" t="str">
            <v>INSTITUCION EDUCATIVA CAÑO PRIETO</v>
          </cell>
          <cell r="H5" t="str">
            <v>VDA. TOTUMO MEDIO</v>
          </cell>
          <cell r="I5">
            <v>3147790977</v>
          </cell>
          <cell r="J5" t="str">
            <v>VICENTE CARLOS RODRIGUEZ BERROCAL</v>
          </cell>
          <cell r="K5" t="str">
            <v>INSTITUCION EDUCATIVA</v>
          </cell>
          <cell r="M5" t="str">
            <v>OFICIAL</v>
          </cell>
          <cell r="N5" t="str">
            <v>MIXTO</v>
          </cell>
          <cell r="O5" t="str">
            <v>RURAL</v>
          </cell>
          <cell r="P5" t="str">
            <v>PREESCOLAR,MEDIA,BÁSICA SECUNDARIA,BÁSICA PRIMARIA</v>
          </cell>
          <cell r="Q5" t="str">
            <v>MAÑANA,FIN DE SEMANA</v>
          </cell>
          <cell r="R5" t="str">
            <v>ACADÉMICO</v>
          </cell>
          <cell r="S5" t="str">
            <v>ACADÉMICA</v>
          </cell>
          <cell r="T5" t="str">
            <v>SIN REVISAR</v>
          </cell>
          <cell r="U5" t="str">
            <v>0,1,2,3,4,5,6,7,8,9,21,22,23,24,25,26</v>
          </cell>
          <cell r="V5" t="str">
            <v>PROGRAMA PARA JÓVENES EN EXTRAEDAD Y ADULTOS,ESCUELA NUEVA,TELESECUNDARIA,MODALIDAD VIRTUAL ASISTIDA UCN,SER HUMANO</v>
          </cell>
          <cell r="Z5">
            <v>5</v>
          </cell>
          <cell r="AA5" t="str">
            <v>ANTIGUO-ACTIVO</v>
          </cell>
          <cell r="AB5" t="str">
            <v>OFICIAL</v>
          </cell>
          <cell r="AC5" t="str">
            <v>OFICIAL</v>
          </cell>
          <cell r="AD5" t="str">
            <v>NO APLICA</v>
          </cell>
          <cell r="AE5" t="str">
            <v>NO</v>
          </cell>
          <cell r="AF5" t="str">
            <v>A</v>
          </cell>
          <cell r="AG5" t="str">
            <v>NINGUNO</v>
          </cell>
          <cell r="AH5" t="str">
            <v>ESTRATO 1</v>
          </cell>
          <cell r="AI5" t="str">
            <v>ee_22306800183701@hotmail.es</v>
          </cell>
        </row>
        <row r="6">
          <cell r="F6">
            <v>223068000270</v>
          </cell>
          <cell r="G6" t="str">
            <v>I.E. SINCELEJITO</v>
          </cell>
          <cell r="H6" t="str">
            <v>B. OSPINA PEREZ</v>
          </cell>
          <cell r="I6">
            <v>3114326405</v>
          </cell>
          <cell r="J6" t="str">
            <v>LACIDES ENRIQUE LANCE CUADRADO</v>
          </cell>
          <cell r="K6" t="str">
            <v>INSTITUCION EDUCATIVA</v>
          </cell>
          <cell r="M6" t="str">
            <v>OFICIAL</v>
          </cell>
          <cell r="N6" t="str">
            <v>MIXTO</v>
          </cell>
          <cell r="O6" t="str">
            <v>RURAL</v>
          </cell>
          <cell r="P6" t="str">
            <v>PREESCOLAR,MEDIA,BÁSICA SECUNDARIA,BÁSICA PRIMARIA</v>
          </cell>
          <cell r="Q6" t="str">
            <v>MAÑANA,ÚNICA,TARDE,FIN DE SEMANA</v>
          </cell>
          <cell r="R6" t="str">
            <v>ACADÉMICO</v>
          </cell>
          <cell r="S6" t="str">
            <v>ACADÉMICA</v>
          </cell>
          <cell r="T6" t="str">
            <v>SIN REVISAR</v>
          </cell>
          <cell r="U6" t="str">
            <v>0,1,2,3,4,5,6,7,8,9,10,11,20,21,22,23,24,25,26</v>
          </cell>
          <cell r="V6" t="str">
            <v>PROGRAMA PARA JÓVENES EN EXTRAEDAD Y ADULTOS,ESCUELA NUEVA,EDUCACIÓN TRADICIONAL,CAFAM,MODALIDAD VIRTUAL ASISTIDA UCN</v>
          </cell>
          <cell r="X6" t="str">
            <v>VISUAL - BAJA VISION IRREVERSIBLE,VISUAL - CEGUERA</v>
          </cell>
          <cell r="Z6">
            <v>4</v>
          </cell>
          <cell r="AA6" t="str">
            <v>ANTIGUO-ACTIVO</v>
          </cell>
          <cell r="AB6" t="str">
            <v>OFICIAL</v>
          </cell>
          <cell r="AC6" t="str">
            <v>OFICIAL</v>
          </cell>
          <cell r="AD6" t="str">
            <v>NO APLICA</v>
          </cell>
          <cell r="AE6" t="str">
            <v>NO</v>
          </cell>
          <cell r="AF6" t="str">
            <v>A</v>
          </cell>
          <cell r="AG6" t="str">
            <v>NINGUNO</v>
          </cell>
          <cell r="AH6" t="str">
            <v>ESTRATO 1</v>
          </cell>
          <cell r="AI6" t="str">
            <v>ee_22306800027001@hotmail.com</v>
          </cell>
        </row>
        <row r="7">
          <cell r="F7">
            <v>223068000199</v>
          </cell>
          <cell r="G7" t="str">
            <v>I.E. PLAYA BLANCA</v>
          </cell>
          <cell r="H7" t="str">
            <v>CORREG. PLAYA BLANCA</v>
          </cell>
          <cell r="I7">
            <v>3136293881</v>
          </cell>
          <cell r="J7" t="str">
            <v>NICOLAS DEL CRISTO ALVAREZ VALETT</v>
          </cell>
          <cell r="K7" t="str">
            <v>INSTITUCION EDUCATIVA</v>
          </cell>
          <cell r="M7" t="str">
            <v>OFICIAL</v>
          </cell>
          <cell r="N7" t="str">
            <v>MIXTO</v>
          </cell>
          <cell r="O7" t="str">
            <v>RURAL</v>
          </cell>
          <cell r="P7" t="str">
            <v>PREESCOLAR,MEDIA,BÁSICA SECUNDARIA,BÁSICA PRIMARIA</v>
          </cell>
          <cell r="Q7" t="str">
            <v>MAÑANA,ÚNICA,TARDE,FIN DE SEMANA</v>
          </cell>
          <cell r="R7" t="str">
            <v>ACADÉMICO</v>
          </cell>
          <cell r="S7" t="str">
            <v>ACADÉMICA</v>
          </cell>
          <cell r="T7" t="str">
            <v>SIN REVISAR</v>
          </cell>
          <cell r="U7" t="str">
            <v>0,1,2,3,4,5,6,7,8,9,10,11,20,21,22,23,24,25,26</v>
          </cell>
          <cell r="V7" t="str">
            <v>ESCUELA NUEVA,TELESECUNDARIA,EDUCACIÓN TRADICIONAL,CAFAM,MODALIDAD VIRTUAL ASISTIDA UCN</v>
          </cell>
          <cell r="X7" t="str">
            <v>SORDERA PROFUNDA</v>
          </cell>
          <cell r="Z7">
            <v>5</v>
          </cell>
          <cell r="AA7" t="str">
            <v>ANTIGUO-ACTIVO</v>
          </cell>
          <cell r="AB7" t="str">
            <v>OFICIAL</v>
          </cell>
          <cell r="AC7" t="str">
            <v>OFICIAL</v>
          </cell>
          <cell r="AD7" t="str">
            <v>NO APLICA</v>
          </cell>
          <cell r="AE7" t="str">
            <v>SI</v>
          </cell>
          <cell r="AF7" t="str">
            <v>A</v>
          </cell>
          <cell r="AG7" t="str">
            <v>NINGUNO</v>
          </cell>
          <cell r="AH7" t="str">
            <v>ESTRATO 1</v>
          </cell>
          <cell r="AI7" t="str">
            <v>ee_22306800007501@hotmail.com</v>
          </cell>
        </row>
        <row r="8">
          <cell r="F8">
            <v>223068000091</v>
          </cell>
          <cell r="G8" t="str">
            <v>INSTITUCION EDUCATIVA NUESTRA SEÑORA DEL ROSARIO</v>
          </cell>
          <cell r="H8" t="str">
            <v>CORREG. PALOTAL</v>
          </cell>
          <cell r="I8">
            <v>3136508865</v>
          </cell>
          <cell r="J8" t="str">
            <v>CARLOS DIAZ PUPO</v>
          </cell>
          <cell r="K8" t="str">
            <v>INSTITUCION EDUCATIVA</v>
          </cell>
          <cell r="M8" t="str">
            <v>OFICIAL</v>
          </cell>
          <cell r="N8" t="str">
            <v>MIXTO</v>
          </cell>
          <cell r="O8" t="str">
            <v>RURAL</v>
          </cell>
          <cell r="P8" t="str">
            <v>PREESCOLAR,MEDIA,BÁSICA SECUNDARIA,BÁSICA PRIMARIA</v>
          </cell>
          <cell r="Q8" t="str">
            <v>MAÑANA,ÚNICA,TARDE,FIN DE SEMANA</v>
          </cell>
          <cell r="R8" t="str">
            <v>ACADÉMICO</v>
          </cell>
          <cell r="S8" t="str">
            <v>ACADÉMICA</v>
          </cell>
          <cell r="T8" t="str">
            <v>SIN REVISAR</v>
          </cell>
          <cell r="U8" t="str">
            <v>0,1,2,3,4,5,6,7,8,9,10,11,20,21,22,23,24,25,26</v>
          </cell>
          <cell r="V8" t="str">
            <v>TRANSFORMEMOS,ESCUELA NUEVA,EDUCACIÓN TRADICIONAL,TELESECUNDARIA,CAFAM,MODALIDAD VIRTUAL ASISTIDA UCN</v>
          </cell>
          <cell r="Z8">
            <v>7</v>
          </cell>
          <cell r="AA8" t="str">
            <v>ANTIGUO-ACTIVO</v>
          </cell>
          <cell r="AB8" t="str">
            <v>OFICIAL</v>
          </cell>
          <cell r="AC8" t="str">
            <v>OFICIAL</v>
          </cell>
          <cell r="AD8" t="str">
            <v>NO APLICA</v>
          </cell>
          <cell r="AE8" t="str">
            <v>NO</v>
          </cell>
          <cell r="AF8" t="str">
            <v>A</v>
          </cell>
          <cell r="AG8" t="str">
            <v>NINGUNO</v>
          </cell>
          <cell r="AH8" t="str">
            <v>ESTRATO 1</v>
          </cell>
          <cell r="AI8" t="str">
            <v>ee_22306800009101@hotmail.com</v>
          </cell>
        </row>
        <row r="9">
          <cell r="F9">
            <v>223068000075</v>
          </cell>
          <cell r="G9" t="str">
            <v>I.E. CECILIA</v>
          </cell>
          <cell r="H9" t="str">
            <v>CORREG. DE CECILIA</v>
          </cell>
          <cell r="I9">
            <v>3215390009</v>
          </cell>
          <cell r="J9" t="str">
            <v>HENRY DE JESÙS LLANOS GARCIA</v>
          </cell>
          <cell r="K9" t="str">
            <v>INSTITUCION EDUCATIVA</v>
          </cell>
          <cell r="M9" t="str">
            <v>OFICIAL</v>
          </cell>
          <cell r="N9" t="str">
            <v>MIXTO</v>
          </cell>
          <cell r="O9" t="str">
            <v>RURAL</v>
          </cell>
          <cell r="P9" t="str">
            <v>PREESCOLAR,MEDIA,BÁSICA SECUNDARIA,BÁSICA PRIMARIA</v>
          </cell>
          <cell r="Q9" t="str">
            <v>MAÑANA,ÚNICA,TARDE,FIN DE SEMANA</v>
          </cell>
          <cell r="R9" t="str">
            <v>ACADÉMICO</v>
          </cell>
          <cell r="S9" t="str">
            <v>ACADÉMICA</v>
          </cell>
          <cell r="T9" t="str">
            <v>SIN REVISAR</v>
          </cell>
          <cell r="U9" t="str">
            <v>0,1,2,3,4,5,6,7,8,9,10,11,21,22,23,24,25,26</v>
          </cell>
          <cell r="V9" t="str">
            <v>ESCUELA NUEVA,EDUCACIÓN TRADICIONAL,TELESECUNDARIA,CAFAM</v>
          </cell>
          <cell r="Z9">
            <v>11</v>
          </cell>
          <cell r="AA9" t="str">
            <v>ANTIGUO-ACTIVO</v>
          </cell>
          <cell r="AB9" t="str">
            <v>OFICIAL</v>
          </cell>
          <cell r="AC9" t="str">
            <v>OFICIAL</v>
          </cell>
          <cell r="AD9" t="str">
            <v>NO APLICA</v>
          </cell>
          <cell r="AE9" t="str">
            <v>SI</v>
          </cell>
          <cell r="AF9" t="str">
            <v>A</v>
          </cell>
          <cell r="AG9" t="str">
            <v>NINGUNO</v>
          </cell>
          <cell r="AH9" t="str">
            <v>ESTRATO 1</v>
          </cell>
          <cell r="AI9" t="str">
            <v>ee_22306800007501@hotmail.com</v>
          </cell>
        </row>
        <row r="10">
          <cell r="F10">
            <v>123079000277</v>
          </cell>
          <cell r="G10" t="str">
            <v xml:space="preserve"> IE MARISCAL SUCRE</v>
          </cell>
          <cell r="H10" t="str">
            <v>CLL 12A N 10-90</v>
          </cell>
          <cell r="I10">
            <v>3135940058</v>
          </cell>
          <cell r="J10" t="str">
            <v>WALTER SALGADO PADILLA</v>
          </cell>
          <cell r="K10" t="str">
            <v>INSTITUCION EDUCATIVA</v>
          </cell>
          <cell r="M10" t="str">
            <v>OFICIAL</v>
          </cell>
          <cell r="N10" t="str">
            <v>MIXTO</v>
          </cell>
          <cell r="O10" t="str">
            <v>RURAL,URBANA</v>
          </cell>
          <cell r="P10" t="str">
            <v>PREESCOLAR,MEDIA,BÁSICA SECUNDARIA,BÁSICA PRIMARIA</v>
          </cell>
          <cell r="Q10" t="str">
            <v>MAÑANA,NOCTURNA,TARDE,FIN DE SEMANA</v>
          </cell>
          <cell r="R10" t="str">
            <v>ACADÉMICO</v>
          </cell>
          <cell r="S10" t="str">
            <v>ACADÉMICA</v>
          </cell>
          <cell r="T10" t="str">
            <v>SIN REVISAR</v>
          </cell>
          <cell r="U10" t="str">
            <v>-1,0,1,2,3,4,5,6,7,8,9,10,11,20,21,22,23,24,25,26,99</v>
          </cell>
          <cell r="V10" t="str">
            <v>PROGRAMA PARA JÓVENES EN EXTRAEDAD Y ADULTOS,ESCUELA NUEVA,EDUCACIÓN TRADICIONAL,ACELERACIÓN DEL APRENDIZAJE,MODALIDAD VIRTUAL ASISTIDA UCN</v>
          </cell>
          <cell r="X10" t="str">
            <v>PARALISIS CEREBRAL,SÍNDROME DE DOWN</v>
          </cell>
          <cell r="Z10">
            <v>7</v>
          </cell>
          <cell r="AA10" t="str">
            <v>ANTIGUO-ACTIVO</v>
          </cell>
          <cell r="AB10" t="str">
            <v>OFICIAL</v>
          </cell>
          <cell r="AC10" t="str">
            <v>OFICIAL</v>
          </cell>
          <cell r="AD10" t="str">
            <v>NO APLICA</v>
          </cell>
          <cell r="AE10" t="str">
            <v>NO</v>
          </cell>
          <cell r="AF10" t="str">
            <v>A</v>
          </cell>
          <cell r="AH10" t="str">
            <v>ESTRATO 1</v>
          </cell>
          <cell r="AI10" t="str">
            <v>ee_12307900027701@hotmail.com</v>
          </cell>
        </row>
        <row r="11">
          <cell r="F11">
            <v>223090000968</v>
          </cell>
          <cell r="G11" t="str">
            <v>INSTITUCION EDUCATIVA BUENOS AIRES LAS PAVAS</v>
          </cell>
          <cell r="H11" t="str">
            <v>CARRERA 2A</v>
          </cell>
          <cell r="I11">
            <v>3145727405</v>
          </cell>
          <cell r="J11" t="str">
            <v>RAFAEL CORDERO IZQUIERDO</v>
          </cell>
          <cell r="K11" t="str">
            <v>INSTITUCION EDUCATIVA</v>
          </cell>
          <cell r="M11" t="str">
            <v>OFICIAL</v>
          </cell>
          <cell r="N11" t="str">
            <v>MIXTO</v>
          </cell>
          <cell r="O11" t="str">
            <v>RURAL</v>
          </cell>
          <cell r="P11" t="str">
            <v>PREESCOLAR,MEDIA,BÁSICA SECUNDARIA,BÁSICA PRIMARIA</v>
          </cell>
          <cell r="Q11" t="str">
            <v>MAÑANA,TARDE</v>
          </cell>
          <cell r="R11" t="str">
            <v>ACADÉMICO</v>
          </cell>
          <cell r="S11" t="str">
            <v>ACADÉMICA</v>
          </cell>
          <cell r="T11" t="str">
            <v>SIN REVISAR</v>
          </cell>
          <cell r="U11" t="str">
            <v>0,1,2,3,4,5,6,7,8,9,10,11,20</v>
          </cell>
          <cell r="V11" t="str">
            <v>POST PRIMARIA,EDUCACIÓN TRADICIONAL,MODALIDAD VIRTUAL ASISTIDA UCN</v>
          </cell>
          <cell r="X11" t="str">
            <v>INTELECTUAL,MULTIPLE,FISICA - MOVILIDAD</v>
          </cell>
          <cell r="Z11">
            <v>4</v>
          </cell>
          <cell r="AA11" t="str">
            <v>ANTIGUO-ACTIVO</v>
          </cell>
          <cell r="AB11" t="str">
            <v>OFICIAL</v>
          </cell>
          <cell r="AC11" t="str">
            <v>OFICIAL</v>
          </cell>
          <cell r="AD11" t="str">
            <v>NO APLICA</v>
          </cell>
          <cell r="AE11" t="str">
            <v>NO</v>
          </cell>
          <cell r="AF11" t="str">
            <v>A</v>
          </cell>
          <cell r="AH11" t="str">
            <v>ESTRATO 1</v>
          </cell>
          <cell r="AI11" t="str">
            <v>ee_22309000096801@hotmail.com  rafaelcordero1963@hotmail.com</v>
          </cell>
        </row>
        <row r="12">
          <cell r="F12">
            <v>223090000488</v>
          </cell>
          <cell r="G12" t="str">
            <v>INSTITUCION EDUCATIVA NUESTRA SEÑORA  DEL CARMEN DE POPAYAN</v>
          </cell>
          <cell r="H12" t="str">
            <v>CALLE PRINCIPAL CORREGIMIENTO DE POPAYAN</v>
          </cell>
          <cell r="I12">
            <v>3114215524</v>
          </cell>
          <cell r="J12" t="str">
            <v>MOLINA SALAS HERNANDO</v>
          </cell>
          <cell r="K12" t="str">
            <v>INSTITUCION EDUCATIVA</v>
          </cell>
          <cell r="M12" t="str">
            <v>OFICIAL</v>
          </cell>
          <cell r="N12" t="str">
            <v>MIXTO</v>
          </cell>
          <cell r="O12" t="str">
            <v>RURAL</v>
          </cell>
          <cell r="P12" t="str">
            <v>PREESCOLAR,MEDIA,BÁSICA SECUNDARIA,BÁSICA PRIMARIA</v>
          </cell>
          <cell r="Q12" t="str">
            <v>MAÑANA,ÚNICA,FIN DE SEMANA</v>
          </cell>
          <cell r="R12" t="str">
            <v>ACADÉMICO</v>
          </cell>
          <cell r="S12" t="str">
            <v>ACADÉMICA</v>
          </cell>
          <cell r="T12" t="str">
            <v>SIN REVISAR</v>
          </cell>
          <cell r="U12" t="str">
            <v>0,1,2,3,4,5,6,7,8,9,10,11,21,22,23,24,25,26</v>
          </cell>
          <cell r="V12" t="str">
            <v>ESCUELA NUEVA,EDUCACIÓN TRADICIONAL,MODALIDAD VIRTUAL ASISTIDA UCN</v>
          </cell>
          <cell r="X12" t="str">
            <v>INTELECTUAL,SÍNDROME DE DOWN</v>
          </cell>
          <cell r="Z12">
            <v>12</v>
          </cell>
          <cell r="AA12" t="str">
            <v>ANTIGUO-ACTIVO</v>
          </cell>
          <cell r="AB12" t="str">
            <v>OFICIAL</v>
          </cell>
          <cell r="AC12" t="str">
            <v>OFICIAL</v>
          </cell>
          <cell r="AD12" t="str">
            <v>NO APLICA</v>
          </cell>
          <cell r="AE12" t="str">
            <v>NO</v>
          </cell>
          <cell r="AF12" t="str">
            <v>A</v>
          </cell>
          <cell r="AH12" t="str">
            <v>ESTRATO 1</v>
          </cell>
          <cell r="AI12" t="str">
            <v>ee_22309000048801@hotmail.com</v>
          </cell>
        </row>
        <row r="13">
          <cell r="F13">
            <v>223090000283</v>
          </cell>
          <cell r="G13" t="str">
            <v>INSTITUCION EDUCATIVA EL GUINEO</v>
          </cell>
          <cell r="H13" t="str">
            <v>CALLE PRINCIPAL</v>
          </cell>
          <cell r="I13" t="str">
            <v>3126888604  3145970704</v>
          </cell>
          <cell r="J13" t="str">
            <v>NICOLAS DE TOLENTINO BETANCOURT RODRIGUEZ</v>
          </cell>
          <cell r="K13" t="str">
            <v>INSTITUCION EDUCATIVA</v>
          </cell>
          <cell r="M13" t="str">
            <v>OFICIAL</v>
          </cell>
          <cell r="N13" t="str">
            <v>MIXTO</v>
          </cell>
          <cell r="O13" t="str">
            <v>RURAL</v>
          </cell>
          <cell r="P13" t="str">
            <v>PREESCOLAR,MEDIA,BÁSICA SECUNDARIA,BÁSICA PRIMARIA</v>
          </cell>
          <cell r="Q13" t="str">
            <v>MAÑANA,TARDE,FIN DE SEMANA</v>
          </cell>
          <cell r="R13" t="str">
            <v>ACADÉMICO</v>
          </cell>
          <cell r="S13" t="str">
            <v>ACADÉMICA</v>
          </cell>
          <cell r="T13" t="str">
            <v>SIN REVISAR</v>
          </cell>
          <cell r="U13" t="str">
            <v>0,1,2,3,4,5,6,7,8,9,10,11,20,21,22,23,24,25,26</v>
          </cell>
          <cell r="V13" t="str">
            <v>PROGRAMA PARA JÓVENES EN EXTRAEDAD Y ADULTOS,ESCUELA NUEVA,EDUCACIÓN TRADICIONAL,MODALIDAD VIRTUAL ASISTIDA UCN,SER HUMANO</v>
          </cell>
          <cell r="X13" t="str">
            <v>INTELECTUAL</v>
          </cell>
          <cell r="Z13">
            <v>2</v>
          </cell>
          <cell r="AA13" t="str">
            <v>ANTIGUO-ACTIVO</v>
          </cell>
          <cell r="AB13" t="str">
            <v>OFICIAL</v>
          </cell>
          <cell r="AC13" t="str">
            <v>OFICIAL</v>
          </cell>
          <cell r="AD13" t="str">
            <v>NO APLICA</v>
          </cell>
          <cell r="AE13" t="str">
            <v>NO</v>
          </cell>
          <cell r="AF13" t="str">
            <v>A</v>
          </cell>
          <cell r="AH13" t="str">
            <v>ESTRATO 1</v>
          </cell>
          <cell r="AI13" t="str">
            <v>ee_22309000028301@hotmail.com  ceduguineo2007@hotmail.com-ceduguineo2007@hotmail.com</v>
          </cell>
        </row>
        <row r="14">
          <cell r="F14">
            <v>123090000301</v>
          </cell>
          <cell r="G14" t="str">
            <v>IE SAN JOSE DE CANALETE</v>
          </cell>
          <cell r="H14" t="str">
            <v>CALLE 2 CRAS 4 Y 5</v>
          </cell>
          <cell r="I14" t="str">
            <v>7600020- 3145318903</v>
          </cell>
          <cell r="J14" t="str">
            <v>EDUARDO JOSE PALOMO LLORENTE</v>
          </cell>
          <cell r="K14" t="str">
            <v>INSTITUCION EDUCATIVA</v>
          </cell>
          <cell r="M14" t="str">
            <v>OFICIAL</v>
          </cell>
          <cell r="N14" t="str">
            <v>MIXTO</v>
          </cell>
          <cell r="O14" t="str">
            <v>URBANA,RURAL</v>
          </cell>
          <cell r="P14" t="str">
            <v>PREESCOLAR,MEDIA,BÁSICA SECUNDARIA,BÁSICA PRIMARIA</v>
          </cell>
          <cell r="Q14" t="str">
            <v>MAÑANA,TARDE,FIN DE SEMANA</v>
          </cell>
          <cell r="R14" t="str">
            <v>ACADÉMICO</v>
          </cell>
          <cell r="S14" t="str">
            <v>ACADÉMICA</v>
          </cell>
          <cell r="T14" t="str">
            <v>SIN REVISAR</v>
          </cell>
          <cell r="U14" t="str">
            <v>0,1,2,3,4,5,6,7,8,9,10,11,21,22,23,24,25,26,99</v>
          </cell>
          <cell r="V14" t="str">
            <v>TRANSFORMEMOS,ESCUELA NUEVA,EDUCACIÓN TRADICIONAL,CAFAM,MODALIDAD VIRTUAL ASISTIDA UCN</v>
          </cell>
          <cell r="X14" t="str">
            <v>INTELECTUAL,VISUAL - BAJA VISION IRREVERSIBLE,LESIÓN NEUROMUSCULAR,MULTIPLE,VISUAL - CEGUERA,SORDERA PROFUNDA,SÍNDROME DE DOWN,HIPOACUSIA O BAJA AUDICIÓN</v>
          </cell>
          <cell r="Z14">
            <v>4</v>
          </cell>
          <cell r="AA14" t="str">
            <v>ANTIGUO-ACTIVO</v>
          </cell>
          <cell r="AB14" t="str">
            <v>OFICIAL</v>
          </cell>
          <cell r="AC14" t="str">
            <v>OFICIAL</v>
          </cell>
          <cell r="AD14" t="str">
            <v>NO APLICA</v>
          </cell>
          <cell r="AE14" t="str">
            <v>NO</v>
          </cell>
          <cell r="AF14" t="str">
            <v>A</v>
          </cell>
          <cell r="AH14" t="str">
            <v>ESTRATO 1</v>
          </cell>
          <cell r="AI14" t="str">
            <v>ee_12309000030101@hotmail.com  villaeditaintegral@hotmail.com</v>
          </cell>
        </row>
        <row r="15">
          <cell r="F15">
            <v>123162001692</v>
          </cell>
          <cell r="G15" t="str">
            <v>GIMN VALLE DEL SINU</v>
          </cell>
          <cell r="H15" t="str">
            <v>CRA 19 # 8-55</v>
          </cell>
          <cell r="I15" t="str">
            <v>7747667  3167583641</v>
          </cell>
          <cell r="J15" t="str">
            <v>LEONOR MARIA MARTINEZ GERMAN</v>
          </cell>
          <cell r="K15" t="str">
            <v>CENTRO EDUCATIVO</v>
          </cell>
          <cell r="M15" t="str">
            <v>NO OFICIAL</v>
          </cell>
          <cell r="N15" t="str">
            <v>MIXTO</v>
          </cell>
          <cell r="O15" t="str">
            <v>URBANA</v>
          </cell>
          <cell r="P15" t="str">
            <v>PREESCOLAR,BÁSICA PRIMARIA</v>
          </cell>
          <cell r="Q15" t="str">
            <v>MAÑANA</v>
          </cell>
          <cell r="R15" t="str">
            <v>NO APLICA</v>
          </cell>
          <cell r="T15" t="str">
            <v>SIN REVISAR</v>
          </cell>
          <cell r="U15" t="str">
            <v>-2,-1,0,1,2,3,4,5</v>
          </cell>
          <cell r="V15" t="str">
            <v>EDUCACIÓN TRADICIONAL</v>
          </cell>
          <cell r="Z15">
            <v>1</v>
          </cell>
          <cell r="AA15" t="str">
            <v>ANTIGUO-ACTIVO</v>
          </cell>
          <cell r="AB15" t="str">
            <v>PERSONA NATURAL</v>
          </cell>
          <cell r="AC15" t="str">
            <v>PERSONA NATURAL</v>
          </cell>
          <cell r="AD15" t="str">
            <v>NO APLICA</v>
          </cell>
          <cell r="AE15" t="str">
            <v>NO</v>
          </cell>
          <cell r="AF15" t="str">
            <v>A</v>
          </cell>
          <cell r="AG15" t="str">
            <v>NINGUNO</v>
          </cell>
          <cell r="AH15" t="str">
            <v>ESTRATO 1</v>
          </cell>
        </row>
        <row r="16">
          <cell r="F16">
            <v>223162001662</v>
          </cell>
          <cell r="G16" t="str">
            <v>IE ALFONSO SPATH SPATH</v>
          </cell>
          <cell r="H16" t="str">
            <v>CGTO DE MARTINEZ</v>
          </cell>
          <cell r="I16">
            <v>3157609462</v>
          </cell>
          <cell r="J16" t="str">
            <v>MANUEL  ESTEBAN  ARTEAGA CUADRADO</v>
          </cell>
          <cell r="K16" t="str">
            <v>INSTITUCION EDUCATIVA</v>
          </cell>
          <cell r="M16" t="str">
            <v>OFICIAL</v>
          </cell>
          <cell r="N16" t="str">
            <v>MIXTO</v>
          </cell>
          <cell r="O16" t="str">
            <v>RURAL</v>
          </cell>
          <cell r="P16" t="str">
            <v>PREESCOLAR,MEDIA,BÁSICA SECUNDARIA,BÁSICA PRIMARIA</v>
          </cell>
          <cell r="Q16" t="str">
            <v>MAÑANA,TARDE,FIN DE SEMANA</v>
          </cell>
          <cell r="R16" t="str">
            <v>ACADÉMICO</v>
          </cell>
          <cell r="S16" t="str">
            <v>ACADÉMICA</v>
          </cell>
          <cell r="T16" t="str">
            <v>SIN REVISAR</v>
          </cell>
          <cell r="U16" t="str">
            <v>0,1,2,3,4,5,6,7,8,9,10,11,20,21,22,23,24,25,26</v>
          </cell>
          <cell r="V16" t="str">
            <v>EDUCACIÓN TRADICIONAL,MODALIDAD VIRTUAL ASISTIDA UCN</v>
          </cell>
          <cell r="X16" t="str">
            <v>INTELECTUAL,VISUAL - BAJA VISION IRREVERSIBLE,SORDERA PROFUNDA,SÍNDROME DE DOWN,HIPOACUSIA O BAJA AUDICIÓN</v>
          </cell>
          <cell r="Z16">
            <v>2</v>
          </cell>
          <cell r="AA16" t="str">
            <v>ANTIGUO-ACTIVO</v>
          </cell>
          <cell r="AB16" t="str">
            <v>OFICIAL</v>
          </cell>
          <cell r="AC16" t="str">
            <v>OFICIAL</v>
          </cell>
          <cell r="AD16" t="str">
            <v>NO APLICA</v>
          </cell>
          <cell r="AE16" t="str">
            <v>NO</v>
          </cell>
          <cell r="AF16" t="str">
            <v>A</v>
          </cell>
          <cell r="AG16" t="str">
            <v>NINGUNO</v>
          </cell>
          <cell r="AH16" t="str">
            <v>ESTRATO 1</v>
          </cell>
          <cell r="AI16" t="str">
            <v>ee_22316200166201@hotmail.com</v>
          </cell>
        </row>
        <row r="17">
          <cell r="F17">
            <v>223162001166</v>
          </cell>
          <cell r="G17" t="str">
            <v>C.E.COROZA LAS CAÑAS</v>
          </cell>
          <cell r="H17" t="str">
            <v>VDA. COROZA LAS CAÑAS</v>
          </cell>
          <cell r="I17">
            <v>3135868786</v>
          </cell>
          <cell r="J17" t="str">
            <v>CLARISA MEDELLIN FLOREZ</v>
          </cell>
          <cell r="K17" t="str">
            <v>CENTRO EDUCATIVO</v>
          </cell>
          <cell r="M17" t="str">
            <v>OFICIAL</v>
          </cell>
          <cell r="N17" t="str">
            <v>MIXTO</v>
          </cell>
          <cell r="O17" t="str">
            <v>RURAL</v>
          </cell>
          <cell r="P17" t="str">
            <v>PREESCOLAR,BÁSICA SECUNDARIA,BÁSICA PRIMARIA</v>
          </cell>
          <cell r="Q17" t="str">
            <v>MAÑANA,TARDE,FIN DE SEMANA</v>
          </cell>
          <cell r="R17" t="str">
            <v>NO APLICA</v>
          </cell>
          <cell r="T17" t="str">
            <v>SIN REVISAR</v>
          </cell>
          <cell r="U17" t="str">
            <v>0,1,2,3,4,5,21,22,23,24</v>
          </cell>
          <cell r="V17" t="str">
            <v>TRANSFORMEMOS,ESCUELA NUEVA,EDUCACIÓN TRADICIONAL,CAFAM</v>
          </cell>
          <cell r="X17" t="str">
            <v>HIPOACUSIA O BAJA AUDICIÓN</v>
          </cell>
          <cell r="Z17">
            <v>2</v>
          </cell>
          <cell r="AA17" t="str">
            <v>ANTIGUO-ACTIVO</v>
          </cell>
          <cell r="AB17" t="str">
            <v>OFICIAL</v>
          </cell>
          <cell r="AC17" t="str">
            <v>OFICIAL</v>
          </cell>
          <cell r="AD17" t="str">
            <v>NO APLICA</v>
          </cell>
          <cell r="AE17" t="str">
            <v>NO</v>
          </cell>
          <cell r="AF17" t="str">
            <v>A</v>
          </cell>
          <cell r="AG17" t="str">
            <v>NINGUNO</v>
          </cell>
          <cell r="AH17" t="str">
            <v>ESTRATO 1</v>
          </cell>
          <cell r="AI17" t="str">
            <v>ee_22316200116601@hotmail.com</v>
          </cell>
        </row>
        <row r="18">
          <cell r="F18">
            <v>223162000887</v>
          </cell>
          <cell r="G18" t="str">
            <v>IE CRISTOBAL COLON - CAMPANITO</v>
          </cell>
          <cell r="H18" t="str">
            <v>CGTO LOS VENADOS - CAMPANITO</v>
          </cell>
          <cell r="I18" t="str">
            <v>7860853-3145061475</v>
          </cell>
          <cell r="J18" t="str">
            <v>LUZMARY OSORIO DIAZ</v>
          </cell>
          <cell r="K18" t="str">
            <v>INSTITUCION EDUCATIVA</v>
          </cell>
          <cell r="M18" t="str">
            <v>OFICIAL</v>
          </cell>
          <cell r="N18" t="str">
            <v>MIXTO</v>
          </cell>
          <cell r="O18" t="str">
            <v>RURAL</v>
          </cell>
          <cell r="P18" t="str">
            <v>PREESCOLAR,MEDIA,BÁSICA SECUNDARIA,BÁSICA PRIMARIA</v>
          </cell>
          <cell r="Q18" t="str">
            <v>MAÑANA,TARDE,FIN DE SEMANA</v>
          </cell>
          <cell r="R18" t="str">
            <v>ACADÉMICO</v>
          </cell>
          <cell r="S18" t="str">
            <v>ACADÉMICA</v>
          </cell>
          <cell r="T18" t="str">
            <v>SIN REVISAR</v>
          </cell>
          <cell r="U18" t="str">
            <v>0,1,2,3,4,5,6,7,8,9,10,11,20,21,22,23,24,25,26</v>
          </cell>
          <cell r="V18" t="str">
            <v>EDUCACIÓN TRADICIONAL,CAFAM,MODALIDAD VIRTUAL ASISTIDA UCN</v>
          </cell>
          <cell r="X18" t="str">
            <v>INTELECTUAL</v>
          </cell>
          <cell r="Z18">
            <v>3</v>
          </cell>
          <cell r="AA18" t="str">
            <v>ANTIGUO-ACTIVO</v>
          </cell>
          <cell r="AB18" t="str">
            <v>OFICIAL</v>
          </cell>
          <cell r="AC18" t="str">
            <v>OFICIAL</v>
          </cell>
          <cell r="AD18" t="str">
            <v>NO APLICA</v>
          </cell>
          <cell r="AE18" t="str">
            <v>NO</v>
          </cell>
          <cell r="AF18" t="str">
            <v>A</v>
          </cell>
          <cell r="AG18" t="str">
            <v>NINGUNO</v>
          </cell>
          <cell r="AH18" t="str">
            <v>ESTRATO 1</v>
          </cell>
          <cell r="AI18" t="str">
            <v>ee_22316200088701@hotmail.com</v>
          </cell>
        </row>
        <row r="19">
          <cell r="F19">
            <v>123162000271</v>
          </cell>
          <cell r="G19" t="str">
            <v>IE 24 DE MAYO</v>
          </cell>
          <cell r="H19" t="str">
            <v>CL 9 A 24 25</v>
          </cell>
          <cell r="I19">
            <v>7744616</v>
          </cell>
          <cell r="J19" t="str">
            <v>JULIO CESAR MONTES MESTRA</v>
          </cell>
          <cell r="K19" t="str">
            <v>INSTITUCION EDUCATIVA</v>
          </cell>
          <cell r="M19" t="str">
            <v>OFICIAL</v>
          </cell>
          <cell r="N19" t="str">
            <v>MIXTO</v>
          </cell>
          <cell r="O19" t="str">
            <v>URBANA</v>
          </cell>
          <cell r="P19" t="str">
            <v>PREESCOLAR,MEDIA,BÁSICA SECUNDARIA,BÁSICA PRIMARIA</v>
          </cell>
          <cell r="Q19" t="str">
            <v>MAÑANA,ÚNICA,NOCTURNA,TARDE,FIN DE SEMANA</v>
          </cell>
          <cell r="R19" t="str">
            <v>ACADÉMICO</v>
          </cell>
          <cell r="S19" t="str">
            <v>ACADÉMICA</v>
          </cell>
          <cell r="T19" t="str">
            <v>SIN REVISAR</v>
          </cell>
          <cell r="U19" t="str">
            <v>0,1,2,3,4,5,6,7,8,9,10,11,14,15,20,21,22,23,24,25,26,99</v>
          </cell>
          <cell r="V19" t="str">
            <v>TRANSFORMEMOS,PROGRAMA PARA JÓVENES EN EXTRAEDAD Y ADULTOS,EDUCACIÓN TRADICIONAL,CIRCULOS DE APRENDIZAJE,ACELERACIÓN DEL APRENDIZAJE,CAFAM,MODALIDAD VIRTUAL ASISTIDA UCN</v>
          </cell>
          <cell r="X19" t="str">
            <v>VISUAL - BAJA VISION IRREVERSIBLE,LESIÓN NEUROMUSCULAR,MULTIPLE,SORDERA PROFUNDA,SÍNDROME DE DOWN,HIPOACUSIA O BAJA AUDICIÓN</v>
          </cell>
          <cell r="Z19">
            <v>3</v>
          </cell>
          <cell r="AA19" t="str">
            <v>ANTIGUO-ACTIVO</v>
          </cell>
          <cell r="AB19" t="str">
            <v>OFICIAL</v>
          </cell>
          <cell r="AC19" t="str">
            <v>OFICIAL</v>
          </cell>
          <cell r="AD19" t="str">
            <v>NO APLICA</v>
          </cell>
          <cell r="AE19" t="str">
            <v>NO</v>
          </cell>
          <cell r="AF19" t="str">
            <v>A</v>
          </cell>
          <cell r="AG19" t="str">
            <v>NINGUNO</v>
          </cell>
          <cell r="AH19" t="str">
            <v>ESTRATO 1</v>
          </cell>
          <cell r="AI19" t="str">
            <v>ee_12316200027101@hotmail.com</v>
          </cell>
        </row>
        <row r="20">
          <cell r="F20">
            <v>123162000203</v>
          </cell>
          <cell r="G20" t="str">
            <v>I. E. SANTA TERESA</v>
          </cell>
          <cell r="H20" t="str">
            <v>CALL. 9A # 15A - 47</v>
          </cell>
          <cell r="I20" t="str">
            <v>7744241-3114083875</v>
          </cell>
          <cell r="J20" t="str">
            <v>DANIEL ALFREDO CANO ALVAREZ</v>
          </cell>
          <cell r="K20" t="str">
            <v>INSTITUCION EDUCATIVA</v>
          </cell>
          <cell r="M20" t="str">
            <v>OFICIAL</v>
          </cell>
          <cell r="N20" t="str">
            <v>MIXTO</v>
          </cell>
          <cell r="O20" t="str">
            <v>URBANA</v>
          </cell>
          <cell r="P20" t="str">
            <v>PREESCOLAR,MEDIA,BÁSICA SECUNDARIA,BÁSICA PRIMARIA</v>
          </cell>
          <cell r="Q20" t="str">
            <v>MAÑANA,TARDE</v>
          </cell>
          <cell r="R20" t="str">
            <v>ACADÉMICO</v>
          </cell>
          <cell r="S20" t="str">
            <v>ACADÉMICA</v>
          </cell>
          <cell r="T20" t="str">
            <v>SIN REVISAR</v>
          </cell>
          <cell r="U20" t="str">
            <v>0,1,2,3,4,5,6,7,8,9,10,11</v>
          </cell>
          <cell r="V20" t="str">
            <v>EDUCACIÓN TRADICIONAL</v>
          </cell>
          <cell r="X20" t="str">
            <v>MULTIPLE,SÍNDROME DE DOWN</v>
          </cell>
          <cell r="Z20">
            <v>1</v>
          </cell>
          <cell r="AA20" t="str">
            <v>ANTIGUO-ACTIVO</v>
          </cell>
          <cell r="AB20" t="str">
            <v>OFICIAL</v>
          </cell>
          <cell r="AC20" t="str">
            <v>OFICIAL</v>
          </cell>
          <cell r="AD20" t="str">
            <v>NO APLICA</v>
          </cell>
          <cell r="AE20" t="str">
            <v>NO</v>
          </cell>
          <cell r="AF20" t="str">
            <v>A</v>
          </cell>
          <cell r="AG20" t="str">
            <v>NINGUNO</v>
          </cell>
          <cell r="AH20" t="str">
            <v>ESTRATO 1</v>
          </cell>
          <cell r="AI20" t="str">
            <v>ee_12316200020301@hotmail.com</v>
          </cell>
        </row>
        <row r="21">
          <cell r="F21">
            <v>323182001256</v>
          </cell>
          <cell r="G21" t="str">
            <v>COL GABRIEL GARCIA MARQUEZ</v>
          </cell>
          <cell r="H21" t="str">
            <v>CARRERA 9 Nº 22-86</v>
          </cell>
          <cell r="I21">
            <v>7750431</v>
          </cell>
          <cell r="J21" t="str">
            <v>ORFELA LOZANO ALVAREZ</v>
          </cell>
          <cell r="K21" t="str">
            <v>CENTRO EDUCATIVO</v>
          </cell>
          <cell r="M21" t="str">
            <v>NO OFICIAL</v>
          </cell>
          <cell r="N21" t="str">
            <v>MIXTO</v>
          </cell>
          <cell r="O21" t="str">
            <v>URBANA</v>
          </cell>
          <cell r="P21" t="str">
            <v>PREESCOLAR,BÁSICA PRIMARIA</v>
          </cell>
          <cell r="Q21" t="str">
            <v>MAÑANA</v>
          </cell>
          <cell r="R21" t="str">
            <v>NO APLICA</v>
          </cell>
          <cell r="T21" t="str">
            <v>SIN REVISAR</v>
          </cell>
          <cell r="U21" t="str">
            <v>-2,-1,0,1,2,3,4,5</v>
          </cell>
          <cell r="V21" t="str">
            <v>EDUCACIÓN TRADICIONAL</v>
          </cell>
          <cell r="Z21">
            <v>1</v>
          </cell>
          <cell r="AA21" t="str">
            <v>ANTIGUO-ACTIVO</v>
          </cell>
          <cell r="AB21" t="str">
            <v>PERSONA NATURAL</v>
          </cell>
          <cell r="AC21" t="str">
            <v>PERSONA NATURAL</v>
          </cell>
          <cell r="AD21" t="str">
            <v>NO APLICA</v>
          </cell>
          <cell r="AE21" t="str">
            <v>NO</v>
          </cell>
          <cell r="AF21" t="str">
            <v>A</v>
          </cell>
          <cell r="AH21" t="str">
            <v>ESTRATO 1</v>
          </cell>
        </row>
        <row r="22">
          <cell r="F22">
            <v>223182000573</v>
          </cell>
          <cell r="G22" t="str">
            <v>INSTITUCION EDUCATIVA EL TIGRE</v>
          </cell>
          <cell r="H22" t="str">
            <v>CORREG. EL TIGRE-CALLE PRINCIPAL</v>
          </cell>
          <cell r="I22" t="str">
            <v>7751038-3145913565</v>
          </cell>
          <cell r="J22" t="str">
            <v>RAFAEL ROBERTO ROSSI</v>
          </cell>
          <cell r="K22" t="str">
            <v>INSTITUCION EDUCATIVA</v>
          </cell>
          <cell r="M22" t="str">
            <v>OFICIAL</v>
          </cell>
          <cell r="N22" t="str">
            <v>MIXTO</v>
          </cell>
          <cell r="O22" t="str">
            <v>RURAL</v>
          </cell>
          <cell r="P22" t="str">
            <v>PREESCOLAR,MEDIA,BÁSICA SECUNDARIA,BÁSICA PRIMARIA</v>
          </cell>
          <cell r="Q22" t="str">
            <v>MAÑANA,TARDE,FIN DE SEMANA</v>
          </cell>
          <cell r="R22" t="str">
            <v>NO APLICA</v>
          </cell>
          <cell r="T22" t="str">
            <v>SIN REVISAR</v>
          </cell>
          <cell r="U22" t="str">
            <v>0,1,2,3,4,5,6,7,8,9,10,20,21,22,23,24,25,26</v>
          </cell>
          <cell r="V22" t="str">
            <v>POST PRIMARIA,ESCUELA NUEVA,EDUCACIÓN TRADICIONAL,CAFAM,MODALIDAD VIRTUAL ASISTIDA UCN</v>
          </cell>
          <cell r="X22" t="str">
            <v>INTELECTUAL,VISUAL - BAJA VISION IRREVERSIBLE,LESIÓN NEUROMUSCULAR,SORDERA PROFUNDA</v>
          </cell>
          <cell r="Z22">
            <v>3</v>
          </cell>
          <cell r="AA22" t="str">
            <v>NUEVO-ACTIVO</v>
          </cell>
          <cell r="AB22" t="str">
            <v>OFICIAL</v>
          </cell>
          <cell r="AC22" t="str">
            <v>OFICIAL</v>
          </cell>
          <cell r="AD22" t="str">
            <v>NO APLICA</v>
          </cell>
          <cell r="AE22" t="str">
            <v>NO</v>
          </cell>
          <cell r="AF22" t="str">
            <v>A</v>
          </cell>
          <cell r="AH22" t="str">
            <v>ESTRATO 1</v>
          </cell>
          <cell r="AI22" t="str">
            <v>ee_22318200057301@hotmail.com</v>
          </cell>
        </row>
        <row r="23">
          <cell r="F23">
            <v>123182000242</v>
          </cell>
          <cell r="G23" t="str">
            <v>IE LAS MERCEDES</v>
          </cell>
          <cell r="H23" t="str">
            <v>B. LAS MERCEDES</v>
          </cell>
          <cell r="I23" t="str">
            <v>7751038-3145934369</v>
          </cell>
          <cell r="J23" t="str">
            <v>WILLIAM FUENTES RAMOS</v>
          </cell>
          <cell r="K23" t="str">
            <v>INSTITUCION EDUCATIVA</v>
          </cell>
          <cell r="M23" t="str">
            <v>OFICIAL</v>
          </cell>
          <cell r="N23" t="str">
            <v>MIXTO</v>
          </cell>
          <cell r="O23" t="str">
            <v>URBANA,RURAL</v>
          </cell>
          <cell r="P23" t="str">
            <v>PREESCOLAR,MEDIA,BÁSICA SECUNDARIA,BÁSICA PRIMARIA</v>
          </cell>
          <cell r="Q23" t="str">
            <v>MAÑANA,ÚNICA,NOCTURNA,TARDE,FIN DE SEMANA</v>
          </cell>
          <cell r="R23" t="str">
            <v>ACADÉMICO</v>
          </cell>
          <cell r="S23" t="str">
            <v>ACADÉMICA</v>
          </cell>
          <cell r="T23" t="str">
            <v>SIN REVISAR</v>
          </cell>
          <cell r="U23" t="str">
            <v>0,1,2,3,4,5,6,7,8,9,10,11,20,21,22,23,24,25,26</v>
          </cell>
          <cell r="V23" t="str">
            <v>ESPERE,PROGRAMA PARA JÓVENES EN EXTRAEDAD Y ADULTOS,A CRECER,ESCUELA NUEVA,EDUCACIÓN TRADICIONAL,CAFAM,MODALIDAD VIRTUAL ASISTIDA UCN</v>
          </cell>
          <cell r="X23" t="str">
            <v>INTELECTUAL,SÍNDROME DE DOWN</v>
          </cell>
          <cell r="Z23">
            <v>4</v>
          </cell>
          <cell r="AA23" t="str">
            <v>ANTIGUO-ACTIVO</v>
          </cell>
          <cell r="AB23" t="str">
            <v>OFICIAL</v>
          </cell>
          <cell r="AC23" t="str">
            <v>OFICIAL</v>
          </cell>
          <cell r="AD23" t="str">
            <v>NO APLICA</v>
          </cell>
          <cell r="AE23" t="str">
            <v>NO</v>
          </cell>
          <cell r="AF23" t="str">
            <v>A</v>
          </cell>
          <cell r="AH23" t="str">
            <v>ESTRATO 1</v>
          </cell>
          <cell r="AI23" t="str">
            <v>ee_12318200024201@hotmail.com</v>
          </cell>
        </row>
        <row r="24">
          <cell r="F24">
            <v>123182000013</v>
          </cell>
          <cell r="G24" t="str">
            <v>IE SAN FRANCISCO DE ASIS</v>
          </cell>
          <cell r="H24" t="str">
            <v>KR 3 A 15 10</v>
          </cell>
          <cell r="I24" t="str">
            <v>7655295-3008274034</v>
          </cell>
          <cell r="J24" t="str">
            <v>FRANKLIN MURILLO THERAN</v>
          </cell>
          <cell r="K24" t="str">
            <v>INSTITUCION EDUCATIVA</v>
          </cell>
          <cell r="M24" t="str">
            <v>OFICIAL</v>
          </cell>
          <cell r="N24" t="str">
            <v>MIXTO</v>
          </cell>
          <cell r="O24" t="str">
            <v>URBANA</v>
          </cell>
          <cell r="P24" t="str">
            <v>PREESCOLAR,MEDIA,BÁSICA SECUNDARIA,BÁSICA PRIMARIA</v>
          </cell>
          <cell r="Q24" t="str">
            <v>MAÑANA,ÚNICA,NOCTURNA,TARDE,FIN DE SEMANA</v>
          </cell>
          <cell r="R24" t="str">
            <v>ACADÉMICO</v>
          </cell>
          <cell r="S24" t="str">
            <v>ACADÉMICA</v>
          </cell>
          <cell r="T24" t="str">
            <v>SIN REVISAR</v>
          </cell>
          <cell r="U24" t="str">
            <v>0,1,2,3,4,5,6,7,8,9,10,11,20,21,22,23,24,25,26</v>
          </cell>
          <cell r="V24" t="str">
            <v>ESPERE,TRANSFORMEMOS,PROGRAMA PARA JÓVENES EN EXTRAEDAD Y ADULTOS,ESCUELA NUEVA,EDUCACIÓN TRADICIONAL,CAFAM,MODALIDAD VIRTUAL ASISTIDA UCN</v>
          </cell>
          <cell r="X24" t="str">
            <v>INTELECTUAL,SORDERA PROFUNDA,SÍNDROME DE DOWN</v>
          </cell>
          <cell r="Z24">
            <v>5</v>
          </cell>
          <cell r="AA24" t="str">
            <v>ANTIGUO-ACTIVO</v>
          </cell>
          <cell r="AB24" t="str">
            <v>OFICIAL</v>
          </cell>
          <cell r="AC24" t="str">
            <v>OFICIAL</v>
          </cell>
          <cell r="AD24" t="str">
            <v>NO APLICA</v>
          </cell>
          <cell r="AE24" t="str">
            <v>NO</v>
          </cell>
          <cell r="AF24" t="str">
            <v>A</v>
          </cell>
          <cell r="AH24" t="str">
            <v>ESTRATO 1</v>
          </cell>
          <cell r="AI24" t="str">
            <v>ee_12318200001301@hotmail.com</v>
          </cell>
        </row>
        <row r="25">
          <cell r="F25">
            <v>323189001677</v>
          </cell>
          <cell r="G25" t="str">
            <v>FUNDACION GIMNASIO AMIGONIANO</v>
          </cell>
          <cell r="H25" t="str">
            <v>CL 7 22 92</v>
          </cell>
          <cell r="I25">
            <v>3017569458</v>
          </cell>
          <cell r="J25" t="str">
            <v>ALEXANDRA BERASTEGUI SOTO</v>
          </cell>
          <cell r="K25" t="str">
            <v>CENTRO EDUCATIVO</v>
          </cell>
          <cell r="M25" t="str">
            <v>NO OFICIAL</v>
          </cell>
          <cell r="N25" t="str">
            <v>MIXTO</v>
          </cell>
          <cell r="O25" t="str">
            <v>URBANA</v>
          </cell>
          <cell r="P25" t="str">
            <v>PREESCOLAR,BÁSICA PRIMARIA</v>
          </cell>
          <cell r="Q25" t="str">
            <v>MAÑANA</v>
          </cell>
          <cell r="R25" t="str">
            <v>NO APLICA</v>
          </cell>
          <cell r="T25" t="str">
            <v>SIN REVISAR</v>
          </cell>
          <cell r="U25" t="str">
            <v>-2,-1,0,1,2,3,4,5</v>
          </cell>
          <cell r="V25" t="str">
            <v>EDUCACIÓN TRADICIONAL</v>
          </cell>
          <cell r="Z25">
            <v>1</v>
          </cell>
          <cell r="AA25" t="str">
            <v>ANTIGUO-ACTIVO</v>
          </cell>
          <cell r="AB25" t="str">
            <v>PERSONA NATURAL</v>
          </cell>
          <cell r="AC25" t="str">
            <v>PERSONA NATURAL</v>
          </cell>
          <cell r="AD25" t="str">
            <v>NO APLICA</v>
          </cell>
          <cell r="AE25" t="str">
            <v>NO</v>
          </cell>
          <cell r="AF25" t="str">
            <v>A</v>
          </cell>
        </row>
        <row r="26">
          <cell r="F26">
            <v>123189000019</v>
          </cell>
          <cell r="G26" t="str">
            <v>IE MADRE BERNARDA</v>
          </cell>
          <cell r="H26" t="str">
            <v>CL 7 KR 18 EQ</v>
          </cell>
          <cell r="I26">
            <v>3114080039</v>
          </cell>
          <cell r="J26" t="str">
            <v>INES RESTREPO JARAMILLO</v>
          </cell>
          <cell r="K26" t="str">
            <v>INSTITUCION EDUCATIVA</v>
          </cell>
          <cell r="M26" t="str">
            <v>OFICIAL</v>
          </cell>
          <cell r="N26" t="str">
            <v>MIXTO</v>
          </cell>
          <cell r="O26" t="str">
            <v>URBANA</v>
          </cell>
          <cell r="P26" t="str">
            <v>PREESCOLAR,MEDIA,BÁSICA SECUNDARIA,BÁSICA PRIMARIA</v>
          </cell>
          <cell r="Q26" t="str">
            <v>MAÑANA,ÚNICA,NOCTURNA,TARDE,FIN DE SEMANA</v>
          </cell>
          <cell r="R26" t="str">
            <v>ACADÉMICO</v>
          </cell>
          <cell r="S26" t="str">
            <v>ACADÉMICA</v>
          </cell>
          <cell r="T26" t="str">
            <v>SIN REVISAR</v>
          </cell>
          <cell r="U26" t="str">
            <v>-2,-1,0,1,2,3,4,5,6,7,8,9,10,11,21,22,23,24,25,26,99</v>
          </cell>
          <cell r="V26" t="str">
            <v>EDUCACIÓN TRADICIONAL,ACELERACIÓN DEL APRENDIZAJE,CAFAM,MODALIDAD VIRTUAL ASISTIDA UCN</v>
          </cell>
          <cell r="X26" t="str">
            <v>INTELECTUAL,VISUAL - CEGUERA,SORDERA PROFUNDA</v>
          </cell>
          <cell r="Z26">
            <v>3</v>
          </cell>
          <cell r="AA26" t="str">
            <v>ANTIGUO-ACTIVO</v>
          </cell>
          <cell r="AB26" t="str">
            <v>OFICIAL</v>
          </cell>
          <cell r="AC26" t="str">
            <v>OFICIAL</v>
          </cell>
          <cell r="AD26" t="str">
            <v>NO APLICA</v>
          </cell>
          <cell r="AE26" t="str">
            <v>NO</v>
          </cell>
          <cell r="AF26" t="str">
            <v>A</v>
          </cell>
          <cell r="AI26" t="str">
            <v>ee_12318900001901@hotmail.com</v>
          </cell>
        </row>
        <row r="27">
          <cell r="F27">
            <v>223189001583</v>
          </cell>
          <cell r="G27" t="str">
            <v>INSTITUCION EDUCATIVA EL SIGLO</v>
          </cell>
          <cell r="H27" t="str">
            <v>CORREG EL SIGLO</v>
          </cell>
          <cell r="I27">
            <v>3114111412</v>
          </cell>
          <cell r="J27" t="str">
            <v>JOSE IGNACIO BURGOS DURANGO</v>
          </cell>
          <cell r="K27" t="str">
            <v>INSTITUCION EDUCATIVA</v>
          </cell>
          <cell r="M27" t="str">
            <v>OFICIAL</v>
          </cell>
          <cell r="N27" t="str">
            <v>MIXTO</v>
          </cell>
          <cell r="O27" t="str">
            <v>RURAL</v>
          </cell>
          <cell r="P27" t="str">
            <v>PREESCOLAR,MEDIA,BÁSICA SECUNDARIA,BÁSICA PRIMARIA</v>
          </cell>
          <cell r="Q27" t="str">
            <v>MAÑANA,TARDE,FIN DE SEMANA</v>
          </cell>
          <cell r="R27" t="str">
            <v>ACADÉMICO</v>
          </cell>
          <cell r="S27" t="str">
            <v>ACADÉMICA</v>
          </cell>
          <cell r="T27" t="str">
            <v>SIN REVISAR</v>
          </cell>
          <cell r="U27" t="str">
            <v>0,1,2,3,4,5,6,7,8,9,10,11,21,22,23</v>
          </cell>
          <cell r="V27" t="str">
            <v>ESCUELA NUEVA,EDUCACIÓN TRADICIONAL,CAFAM,MODALIDAD VIRTUAL ASISTIDA UCN</v>
          </cell>
          <cell r="Z27">
            <v>7</v>
          </cell>
          <cell r="AA27" t="str">
            <v>ANTIGUO-ACTIVO</v>
          </cell>
          <cell r="AB27" t="str">
            <v>OFICIAL</v>
          </cell>
          <cell r="AC27" t="str">
            <v>OFICIAL</v>
          </cell>
          <cell r="AD27" t="str">
            <v>NO APLICA</v>
          </cell>
          <cell r="AE27" t="str">
            <v>NO</v>
          </cell>
          <cell r="AF27" t="str">
            <v>A</v>
          </cell>
          <cell r="AI27" t="str">
            <v>ee_22318900158301@hotmail.com</v>
          </cell>
        </row>
        <row r="28">
          <cell r="F28">
            <v>223189000323</v>
          </cell>
          <cell r="G28" t="str">
            <v xml:space="preserve">COL SAN FRANCISCO DE ASIS DE FE Y ALEGRIA </v>
          </cell>
          <cell r="H28" t="str">
            <v>IND CRA12 N.10A-31</v>
          </cell>
          <cell r="I28" t="str">
            <v>7560047- 3106264390</v>
          </cell>
          <cell r="J28" t="str">
            <v xml:space="preserve">RUTH REBECA RODRIGUEZ PADILLA </v>
          </cell>
          <cell r="K28" t="str">
            <v>INSTITUCION EDUCATIVA</v>
          </cell>
          <cell r="M28" t="str">
            <v>OFICIAL</v>
          </cell>
          <cell r="N28" t="str">
            <v>MIXTO</v>
          </cell>
          <cell r="O28" t="str">
            <v>RURAL</v>
          </cell>
          <cell r="P28" t="str">
            <v>PREESCOLAR,MEDIA,BÁSICA SECUNDARIA,BÁSICA PRIMARIA</v>
          </cell>
          <cell r="Q28" t="str">
            <v>MAÑANA,ÚNICA,TARDE,FIN DE SEMANA</v>
          </cell>
          <cell r="R28" t="str">
            <v>ACADÉMICO</v>
          </cell>
          <cell r="S28" t="str">
            <v>ACADÉMICA</v>
          </cell>
          <cell r="T28" t="str">
            <v>SIN REVISAR</v>
          </cell>
          <cell r="U28" t="str">
            <v>0,1,2,3,4,5,6,7,8,9,10,11,20,21,22,23,24,25,26</v>
          </cell>
          <cell r="V28" t="str">
            <v>ESCUELA NUEVA,EDUCACIÓN TRADICIONAL,CAFAM,MODALIDAD VIRTUAL ASISTIDA UCN</v>
          </cell>
          <cell r="X28" t="str">
            <v>INTELECTUAL,SÍNDROME DE DOWN</v>
          </cell>
          <cell r="Z28">
            <v>4</v>
          </cell>
          <cell r="AA28" t="str">
            <v>ANTIGUO-ACTIVO</v>
          </cell>
          <cell r="AB28" t="str">
            <v>OFICIAL</v>
          </cell>
          <cell r="AC28" t="str">
            <v>OFICIAL</v>
          </cell>
          <cell r="AD28" t="str">
            <v>NO APLICA</v>
          </cell>
          <cell r="AE28" t="str">
            <v>NO</v>
          </cell>
          <cell r="AF28" t="str">
            <v>A</v>
          </cell>
          <cell r="AG28" t="str">
            <v>NINGUNO</v>
          </cell>
          <cell r="AH28" t="str">
            <v>ESTRATO 1</v>
          </cell>
          <cell r="AI28" t="str">
            <v>ee_22318900032301@hotmail.com</v>
          </cell>
        </row>
        <row r="29">
          <cell r="F29">
            <v>223189000030</v>
          </cell>
          <cell r="G29" t="str">
            <v>INSTITUCION EDUCATIVA LA DRAGA</v>
          </cell>
          <cell r="H29" t="str">
            <v>CORREG. BUGRE</v>
          </cell>
          <cell r="I29">
            <v>3145399558</v>
          </cell>
          <cell r="J29" t="str">
            <v>JORGE LUIS PETRO ARRIETA</v>
          </cell>
          <cell r="K29" t="str">
            <v>INSTITUCION EDUCATIVA</v>
          </cell>
          <cell r="M29" t="str">
            <v>OFICIAL</v>
          </cell>
          <cell r="N29" t="str">
            <v>MIXTO</v>
          </cell>
          <cell r="O29" t="str">
            <v>RURAL</v>
          </cell>
          <cell r="P29" t="str">
            <v>PREESCOLAR,MEDIA,BÁSICA SECUNDARIA,BÁSICA PRIMARIA</v>
          </cell>
          <cell r="Q29" t="str">
            <v>MAÑANA,TARDE,FIN DE SEMANA</v>
          </cell>
          <cell r="R29" t="str">
            <v>ACADÉMICO</v>
          </cell>
          <cell r="S29" t="str">
            <v>ACADÉMICA</v>
          </cell>
          <cell r="T29" t="str">
            <v>SIN REVISAR</v>
          </cell>
          <cell r="U29" t="str">
            <v>0,1,2,3,4,5,6,7,8,9,10,11,20,23,24,25,26</v>
          </cell>
          <cell r="V29" t="str">
            <v>PROGRAMA PARA JÓVENES EN EXTRAEDAD Y ADULTOS,ESCUELA NUEVA,EDUCACIÓN TRADICIONAL,MODALIDAD VIRTUAL ASISTIDA UCN,SER HUMANO</v>
          </cell>
          <cell r="X29" t="str">
            <v>INTELECTUAL,SÍNDROME DE DOWN</v>
          </cell>
          <cell r="Z29">
            <v>5</v>
          </cell>
          <cell r="AA29" t="str">
            <v>ANTIGUO-ACTIVO</v>
          </cell>
          <cell r="AB29" t="str">
            <v>OFICIAL</v>
          </cell>
          <cell r="AC29" t="str">
            <v>OFICIAL</v>
          </cell>
          <cell r="AD29" t="str">
            <v>NO APLICA</v>
          </cell>
          <cell r="AE29" t="str">
            <v>NO</v>
          </cell>
          <cell r="AF29" t="str">
            <v>A</v>
          </cell>
          <cell r="AI29" t="str">
            <v>ee_22318900023401@hotmail.com</v>
          </cell>
        </row>
        <row r="30">
          <cell r="F30">
            <v>123189000469</v>
          </cell>
          <cell r="G30" t="str">
            <v>I.E. ALIANZA PARA EL PROGRESO</v>
          </cell>
          <cell r="H30" t="str">
            <v>IND CLL 8 # 9B</v>
          </cell>
          <cell r="I30" t="str">
            <v>756 93 66</v>
          </cell>
          <cell r="J30" t="str">
            <v>ALFREDO DURANGO USTA</v>
          </cell>
          <cell r="K30" t="str">
            <v>INSTITUCION EDUCATIVA</v>
          </cell>
          <cell r="M30" t="str">
            <v>OFICIAL</v>
          </cell>
          <cell r="N30" t="str">
            <v>MIXTO</v>
          </cell>
          <cell r="O30" t="str">
            <v>URBANA</v>
          </cell>
          <cell r="P30" t="str">
            <v>PREESCOLAR,MEDIA,BÁSICA SECUNDARIA,BÁSICA PRIMARIA</v>
          </cell>
          <cell r="Q30" t="str">
            <v>MAÑANA,TARDE,FIN DE SEMANA</v>
          </cell>
          <cell r="R30" t="str">
            <v>ACADÉMICO</v>
          </cell>
          <cell r="S30" t="str">
            <v>ACADÉMICA</v>
          </cell>
          <cell r="T30" t="str">
            <v>REVISADA ACEPTADA</v>
          </cell>
          <cell r="U30" t="str">
            <v>0,1,2,3,4,5,6,7,8,9,10,11,20,21,22,23,24,25,26,99</v>
          </cell>
          <cell r="V30" t="str">
            <v>EDUCACIÓN TRADICIONAL,ACELERACIÓN DEL APRENDIZAJE,MODALIDAD VIRTUAL ASISTIDA UCN</v>
          </cell>
          <cell r="X30" t="str">
            <v>INTELECTUAL,MULTIPLE,SÍNDROME DE DOWN</v>
          </cell>
          <cell r="Z30">
            <v>3</v>
          </cell>
          <cell r="AA30" t="str">
            <v>ANTIGUO-ACTIVO</v>
          </cell>
          <cell r="AB30" t="str">
            <v>OFICIAL</v>
          </cell>
          <cell r="AC30" t="str">
            <v>OFICIAL</v>
          </cell>
          <cell r="AD30" t="str">
            <v>NO APLICA</v>
          </cell>
          <cell r="AE30" t="str">
            <v>NO</v>
          </cell>
          <cell r="AF30" t="str">
            <v>A</v>
          </cell>
        </row>
        <row r="31">
          <cell r="F31">
            <v>223466000671</v>
          </cell>
          <cell r="G31" t="str">
            <v>INSTITUCION EDUCATIVA LA BALSA</v>
          </cell>
          <cell r="H31" t="str">
            <v>CORREGIMIENTO LA BALSA</v>
          </cell>
          <cell r="I31">
            <v>3106826257</v>
          </cell>
          <cell r="J31" t="str">
            <v xml:space="preserve">DIEGO CORDOBA VERGARA </v>
          </cell>
          <cell r="K31" t="str">
            <v>INSTITUCION EDUCATIVA</v>
          </cell>
          <cell r="M31" t="str">
            <v>OFICIAL</v>
          </cell>
          <cell r="N31" t="str">
            <v>MIXTO</v>
          </cell>
          <cell r="O31" t="str">
            <v>RURAL</v>
          </cell>
          <cell r="P31" t="str">
            <v>PREESCOLAR,MEDIA,BÁSICA SECUNDARIA,BÁSICA PRIMARIA</v>
          </cell>
          <cell r="Q31" t="str">
            <v>MAÑANA,TARDE,FIN DE SEMANA</v>
          </cell>
          <cell r="R31" t="str">
            <v>ACADÉMICO</v>
          </cell>
          <cell r="S31" t="str">
            <v>ACADÉMICA</v>
          </cell>
          <cell r="T31" t="str">
            <v>SIN REVISAR</v>
          </cell>
          <cell r="U31" t="str">
            <v>0,1,2,3,4,5,6,7,8,9,10,11,20,21,22,23,24,25,26</v>
          </cell>
          <cell r="V31" t="str">
            <v>PROGRAMA PARA JÓVENES EN EXTRAEDAD Y ADULTOS,ESCUELA NUEVA,EDUCACIÓN TRADICIONAL,MODALIDAD VIRTUAL ASISTIDA UCN,SER HUMANO</v>
          </cell>
          <cell r="X31" t="str">
            <v>INTELECTUAL</v>
          </cell>
          <cell r="Z31">
            <v>3</v>
          </cell>
          <cell r="AA31" t="str">
            <v>ANTIGUO-ACTIVO</v>
          </cell>
          <cell r="AB31" t="str">
            <v>OFICIAL</v>
          </cell>
          <cell r="AC31" t="str">
            <v>OFICIAL</v>
          </cell>
          <cell r="AD31" t="str">
            <v>NO APLICA</v>
          </cell>
          <cell r="AE31" t="str">
            <v>NO</v>
          </cell>
          <cell r="AF31" t="str">
            <v>A</v>
          </cell>
          <cell r="AH31" t="str">
            <v>ESTRATO 1</v>
          </cell>
          <cell r="AI31" t="str">
            <v>ee_22346600067101@hotmail.com</v>
          </cell>
        </row>
        <row r="32">
          <cell r="F32">
            <v>323419001060</v>
          </cell>
          <cell r="G32" t="str">
            <v>INST EDUC JUAN PABLO II</v>
          </cell>
          <cell r="H32" t="str">
            <v>CLL LOS ALMENDROS</v>
          </cell>
          <cell r="J32" t="str">
            <v>LUZ ELENA QUINTANA</v>
          </cell>
          <cell r="K32" t="str">
            <v>CENTRO EDUCATIVO</v>
          </cell>
          <cell r="M32" t="str">
            <v>NO OFICIAL</v>
          </cell>
          <cell r="N32" t="str">
            <v>MIXTO</v>
          </cell>
          <cell r="O32" t="str">
            <v>RURAL</v>
          </cell>
          <cell r="R32" t="str">
            <v>NO APLICA</v>
          </cell>
          <cell r="T32" t="str">
            <v>SIN REVISAR</v>
          </cell>
          <cell r="Z32">
            <v>1</v>
          </cell>
          <cell r="AA32" t="str">
            <v>CIERRE DEFINITIVO</v>
          </cell>
          <cell r="AB32" t="str">
            <v>PERSONA NATURAL</v>
          </cell>
          <cell r="AC32" t="str">
            <v>PERSONA NATURAL</v>
          </cell>
          <cell r="AD32" t="str">
            <v>NO APLICA</v>
          </cell>
          <cell r="AE32" t="str">
            <v>NO</v>
          </cell>
          <cell r="AF32" t="str">
            <v>A</v>
          </cell>
        </row>
        <row r="33">
          <cell r="F33">
            <v>223419001154</v>
          </cell>
          <cell r="G33" t="str">
            <v>I.E.ANTONIO NARIÑO</v>
          </cell>
          <cell r="H33" t="str">
            <v>CORREGIMIENTO MORINDO</v>
          </cell>
          <cell r="I33">
            <v>3135373645</v>
          </cell>
          <cell r="J33" t="str">
            <v>NAFER ARRIETA PAEZ</v>
          </cell>
          <cell r="K33" t="str">
            <v>INSTITUCION EDUCATIVA</v>
          </cell>
          <cell r="M33" t="str">
            <v>OFICIAL</v>
          </cell>
          <cell r="N33" t="str">
            <v>MIXTO</v>
          </cell>
          <cell r="O33" t="str">
            <v>RURAL</v>
          </cell>
          <cell r="P33" t="str">
            <v>PREESCOLAR,MEDIA,BÁSICA SECUNDARIA,BÁSICA PRIMARIA</v>
          </cell>
          <cell r="Q33" t="str">
            <v>MAÑANA,ÚNICA,TARDE,FIN DE SEMANA</v>
          </cell>
          <cell r="R33" t="str">
            <v>ACADÉMICO</v>
          </cell>
          <cell r="S33" t="str">
            <v>ACADÉMICA</v>
          </cell>
          <cell r="T33" t="str">
            <v>SIN REVISAR</v>
          </cell>
          <cell r="U33" t="str">
            <v>0,1,2,3,4,5,6,7,8,9,10,11,20,21,22,23,24,25,26</v>
          </cell>
          <cell r="V33" t="str">
            <v>TRANSFORMEMOS,MEDIA RURAL,EDUCACIÓN TRADICIONAL,CAFAM,MODALIDAD VIRTUAL ASISTIDA UCN</v>
          </cell>
          <cell r="X33" t="str">
            <v>INTELECTUAL,SÍNDROME DE DOWN</v>
          </cell>
          <cell r="Z33">
            <v>2</v>
          </cell>
          <cell r="AA33" t="str">
            <v>ANTIGUO-ACTIVO</v>
          </cell>
          <cell r="AB33" t="str">
            <v>OFICIAL</v>
          </cell>
          <cell r="AC33" t="str">
            <v>OFICIAL</v>
          </cell>
          <cell r="AD33" t="str">
            <v>NO APLICA</v>
          </cell>
          <cell r="AE33" t="str">
            <v>NO</v>
          </cell>
          <cell r="AF33" t="str">
            <v>A</v>
          </cell>
          <cell r="AH33" t="str">
            <v>ESTRATO 1</v>
          </cell>
          <cell r="AI33" t="str">
            <v>ee_22341900115401@hotmail.com</v>
          </cell>
        </row>
        <row r="34">
          <cell r="F34">
            <v>223419001014</v>
          </cell>
          <cell r="G34" t="str">
            <v>C.E.LA APONDERANCIA</v>
          </cell>
          <cell r="H34" t="str">
            <v>CORREGIMIENTO LA APONDERANCIA</v>
          </cell>
          <cell r="I34">
            <v>3126579658</v>
          </cell>
          <cell r="J34" t="str">
            <v>NELSON ARGEL GONZALEZ</v>
          </cell>
          <cell r="K34" t="str">
            <v>INSTITUCION EDUCATIVA</v>
          </cell>
          <cell r="M34" t="str">
            <v>OFICIAL</v>
          </cell>
          <cell r="N34" t="str">
            <v>MIXTO</v>
          </cell>
          <cell r="O34" t="str">
            <v>RURAL</v>
          </cell>
          <cell r="P34" t="str">
            <v>PREESCOLAR,MEDIA,BÁSICA SECUNDARIA,BÁSICA PRIMARIA</v>
          </cell>
          <cell r="Q34" t="str">
            <v>MAÑANA,FIN DE SEMANA</v>
          </cell>
          <cell r="R34" t="str">
            <v>NO APLICA</v>
          </cell>
          <cell r="T34" t="str">
            <v>SIN REVISAR</v>
          </cell>
          <cell r="U34" t="str">
            <v>0,1,2,3,4,5,6,7,8,9,21,22,23,24,25,99</v>
          </cell>
          <cell r="V34" t="str">
            <v>TRANSFORMEMOS,ESCUELA NUEVA,EDUCACIÓN TRADICIONAL,ACELERACIÓN DEL APRENDIZAJE,CAFAM,MODALIDAD VIRTUAL ASISTIDA UCN,SER HUMANO</v>
          </cell>
          <cell r="Z34">
            <v>3</v>
          </cell>
          <cell r="AA34" t="str">
            <v>ANTIGUO-ACTIVO</v>
          </cell>
          <cell r="AB34" t="str">
            <v>OFICIAL</v>
          </cell>
          <cell r="AC34" t="str">
            <v>OFICIAL</v>
          </cell>
          <cell r="AD34" t="str">
            <v>NO APLICA</v>
          </cell>
          <cell r="AE34" t="str">
            <v>NO</v>
          </cell>
          <cell r="AF34" t="str">
            <v>A</v>
          </cell>
          <cell r="AH34" t="str">
            <v>ESTRATO 1</v>
          </cell>
          <cell r="AI34" t="str">
            <v>ee_22341900101401@hotmail.com</v>
          </cell>
        </row>
        <row r="35">
          <cell r="F35">
            <v>223419000409</v>
          </cell>
          <cell r="G35" t="str">
            <v>INSTITUCION EDUCATIVA SANTA ROSA DE LA CAÑA</v>
          </cell>
          <cell r="H35" t="str">
            <v>CORREGIMIENTO SANTA ROSA</v>
          </cell>
          <cell r="I35">
            <v>3215784904</v>
          </cell>
          <cell r="J35" t="str">
            <v>HILDER GARCES CALDERIN</v>
          </cell>
          <cell r="K35" t="str">
            <v>INSTITUCION EDUCATIVA</v>
          </cell>
          <cell r="M35" t="str">
            <v>OFICIAL</v>
          </cell>
          <cell r="N35" t="str">
            <v>MIXTO</v>
          </cell>
          <cell r="O35" t="str">
            <v>RURAL</v>
          </cell>
          <cell r="P35" t="str">
            <v>PREESCOLAR,MEDIA,BÁSICA SECUNDARIA,BÁSICA PRIMARIA</v>
          </cell>
          <cell r="Q35" t="str">
            <v>MAÑANA,ÚNICA,FIN DE SEMANA</v>
          </cell>
          <cell r="R35" t="str">
            <v>ACADÉMICO</v>
          </cell>
          <cell r="S35" t="str">
            <v>ACADÉMICA</v>
          </cell>
          <cell r="T35" t="str">
            <v>SIN REVISAR</v>
          </cell>
          <cell r="U35" t="str">
            <v>0,1,2,3,4,5,6,7,8,9,10,11,21,22,23,24,25,26</v>
          </cell>
          <cell r="V35" t="str">
            <v>TRANSFORMEMOS,PROGRAMA PARA JÓVENES EN EXTRAEDAD Y ADULTOS,ESCUELA NUEVA,EDUCACIÓN TRADICIONAL,CAFAM</v>
          </cell>
          <cell r="Z35">
            <v>8</v>
          </cell>
          <cell r="AA35" t="str">
            <v>ANTIGUO-ACTIVO</v>
          </cell>
          <cell r="AB35" t="str">
            <v>OFICIAL</v>
          </cell>
          <cell r="AC35" t="str">
            <v>OFICIAL</v>
          </cell>
          <cell r="AD35" t="str">
            <v>NO APLICA</v>
          </cell>
          <cell r="AE35" t="str">
            <v>NO</v>
          </cell>
          <cell r="AF35" t="str">
            <v>A</v>
          </cell>
          <cell r="AH35" t="str">
            <v>ESTRATO 1</v>
          </cell>
          <cell r="AI35" t="str">
            <v>ee_22341900040901@hotmail.com</v>
          </cell>
        </row>
        <row r="36">
          <cell r="F36">
            <v>323466002686</v>
          </cell>
          <cell r="G36" t="str">
            <v>JARD INF DYSNELANDIA</v>
          </cell>
          <cell r="H36" t="str">
            <v>IND B LAS FLOREZ</v>
          </cell>
          <cell r="J36" t="str">
            <v>SIN INFORMACION</v>
          </cell>
          <cell r="K36" t="str">
            <v>CENTRO EDUCATIVO</v>
          </cell>
          <cell r="M36" t="str">
            <v>NO OFICIAL</v>
          </cell>
          <cell r="N36" t="str">
            <v>MIXTO</v>
          </cell>
          <cell r="O36" t="str">
            <v>URBANA</v>
          </cell>
          <cell r="R36" t="str">
            <v>NO APLICA</v>
          </cell>
          <cell r="T36" t="str">
            <v>CONDICIONAL</v>
          </cell>
          <cell r="Z36">
            <v>1</v>
          </cell>
          <cell r="AA36" t="str">
            <v>CIERRE DEFINITIVO</v>
          </cell>
          <cell r="AB36" t="str">
            <v>PERSONA NATURAL</v>
          </cell>
          <cell r="AC36" t="str">
            <v>PERSONA NATURAL</v>
          </cell>
          <cell r="AD36" t="str">
            <v>NO APLICA</v>
          </cell>
          <cell r="AE36" t="str">
            <v>NO</v>
          </cell>
          <cell r="AF36" t="str">
            <v>A</v>
          </cell>
        </row>
        <row r="37">
          <cell r="F37">
            <v>323466001213</v>
          </cell>
          <cell r="G37" t="str">
            <v>ESC MIX LA ESPERANZA</v>
          </cell>
          <cell r="H37" t="str">
            <v>CL 14 7 24</v>
          </cell>
          <cell r="I37">
            <v>3145817658</v>
          </cell>
          <cell r="J37" t="str">
            <v>ERLIS MARIA RUIZ SOTO</v>
          </cell>
          <cell r="K37" t="str">
            <v>CENTRO EDUCATIVO</v>
          </cell>
          <cell r="M37" t="str">
            <v>NO OFICIAL</v>
          </cell>
          <cell r="N37" t="str">
            <v>MIXTO</v>
          </cell>
          <cell r="O37" t="str">
            <v>URBANA</v>
          </cell>
          <cell r="P37" t="str">
            <v>PREESCOLAR,BÁSICA PRIMARIA</v>
          </cell>
          <cell r="Q37" t="str">
            <v>MAÑANA</v>
          </cell>
          <cell r="R37" t="str">
            <v>NO APLICA</v>
          </cell>
          <cell r="T37" t="str">
            <v>SIN REVISAR</v>
          </cell>
          <cell r="U37" t="str">
            <v>0,1,2,3,4,5</v>
          </cell>
          <cell r="V37" t="str">
            <v>EDUCACIÓN TRADICIONAL</v>
          </cell>
          <cell r="Z37">
            <v>1</v>
          </cell>
          <cell r="AA37" t="str">
            <v>ANTIGUO-ACTIVO</v>
          </cell>
          <cell r="AB37" t="str">
            <v>PERSONA NATURAL</v>
          </cell>
          <cell r="AC37" t="str">
            <v>PERSONA NATURAL</v>
          </cell>
          <cell r="AD37" t="str">
            <v>NO APLICA</v>
          </cell>
          <cell r="AE37" t="str">
            <v>NO</v>
          </cell>
          <cell r="AF37" t="str">
            <v>A</v>
          </cell>
          <cell r="AI37" t="str">
            <v>liceoesperanza@hotmail.com</v>
          </cell>
        </row>
        <row r="38">
          <cell r="F38">
            <v>323466002449</v>
          </cell>
          <cell r="G38" t="str">
            <v>JARD INF MI RINCONCITO</v>
          </cell>
          <cell r="H38" t="str">
            <v xml:space="preserve">KR 4 17 59 </v>
          </cell>
          <cell r="J38" t="str">
            <v>SIN INFORMACION</v>
          </cell>
          <cell r="K38" t="str">
            <v>CENTRO EDUCATIVO</v>
          </cell>
          <cell r="M38" t="str">
            <v>NO OFICIAL</v>
          </cell>
          <cell r="N38" t="str">
            <v>MIXTO</v>
          </cell>
          <cell r="O38" t="str">
            <v>URBANA</v>
          </cell>
          <cell r="R38" t="str">
            <v>NO APLICA</v>
          </cell>
          <cell r="T38" t="str">
            <v>CONDICIONAL</v>
          </cell>
          <cell r="Z38">
            <v>1</v>
          </cell>
          <cell r="AA38" t="str">
            <v>CIERRE DEFINITIVO</v>
          </cell>
          <cell r="AB38" t="str">
            <v>PERSONA NATURAL</v>
          </cell>
          <cell r="AC38" t="str">
            <v>PERSONA NATURAL</v>
          </cell>
          <cell r="AD38" t="str">
            <v>NO APLICA</v>
          </cell>
          <cell r="AE38" t="str">
            <v>NO</v>
          </cell>
          <cell r="AF38" t="str">
            <v>A</v>
          </cell>
        </row>
        <row r="39">
          <cell r="F39">
            <v>223466002401</v>
          </cell>
          <cell r="G39" t="str">
            <v>CENTRO EDUC. JUAN XXIII</v>
          </cell>
          <cell r="H39" t="str">
            <v xml:space="preserve">IND VEREDA SAN ANDRESSES </v>
          </cell>
          <cell r="I39">
            <v>3137528147</v>
          </cell>
          <cell r="J39" t="str">
            <v>OMAR JOSE MARTINEZ MONTIEL</v>
          </cell>
          <cell r="K39" t="str">
            <v>INSTITUCION EDUCATIVA</v>
          </cell>
          <cell r="M39" t="str">
            <v>OFICIAL</v>
          </cell>
          <cell r="N39" t="str">
            <v>MIXTO</v>
          </cell>
          <cell r="O39" t="str">
            <v>RURAL</v>
          </cell>
          <cell r="P39" t="str">
            <v>PREESCOLAR,MEDIA,BÁSICA SECUNDARIA,BÁSICA PRIMARIA</v>
          </cell>
          <cell r="Q39" t="str">
            <v>MAÑANA,TARDE,FIN DE SEMANA</v>
          </cell>
          <cell r="R39" t="str">
            <v>ACADÉMICO</v>
          </cell>
          <cell r="S39" t="str">
            <v>ACADÉMICA</v>
          </cell>
          <cell r="T39" t="str">
            <v>SIN REVISAR</v>
          </cell>
          <cell r="U39" t="str">
            <v>0,1,2,3,4,5,6,7,8,9,10,21,22,23,24,25,26</v>
          </cell>
          <cell r="V39" t="str">
            <v>ESCUELA NUEVA,TELESECUNDARIA,EDUCACIÓN TRADICIONAL,MODALIDAD VIRTUAL ASISTIDA UCN</v>
          </cell>
          <cell r="Z39">
            <v>10</v>
          </cell>
          <cell r="AA39" t="str">
            <v>ANTIGUO-ACTIVO</v>
          </cell>
          <cell r="AB39" t="str">
            <v>OFICIAL</v>
          </cell>
          <cell r="AC39" t="str">
            <v>OFICIAL</v>
          </cell>
          <cell r="AD39" t="str">
            <v>NO APLICA</v>
          </cell>
          <cell r="AE39" t="str">
            <v>SI</v>
          </cell>
          <cell r="AF39" t="str">
            <v>A</v>
          </cell>
          <cell r="AH39" t="str">
            <v>ESTRATO 1</v>
          </cell>
          <cell r="AI39" t="str">
            <v>ee_22346600240101@hotmail.com</v>
          </cell>
        </row>
        <row r="40">
          <cell r="F40">
            <v>223466002312</v>
          </cell>
          <cell r="G40" t="str">
            <v>IE SAN FCO DEL RAYO</v>
          </cell>
          <cell r="H40" t="str">
            <v>CORREG.SAN FCO DEL RAYO</v>
          </cell>
          <cell r="J40" t="str">
            <v>EMIRO ENRIQUE OZUNA ARROYO</v>
          </cell>
          <cell r="K40" t="str">
            <v>INSTITUCION EDUCATIVA</v>
          </cell>
          <cell r="M40" t="str">
            <v>OFICIAL</v>
          </cell>
          <cell r="N40" t="str">
            <v>MIXTO</v>
          </cell>
          <cell r="O40" t="str">
            <v>RURAL</v>
          </cell>
          <cell r="P40" t="str">
            <v>PREESCOLAR,MEDIA,BÁSICA SECUNDARIA,BÁSICA PRIMARIA</v>
          </cell>
          <cell r="Q40" t="str">
            <v>MAÑANA,TARDE,FIN DE SEMANA</v>
          </cell>
          <cell r="R40" t="str">
            <v>ACADÉMICO</v>
          </cell>
          <cell r="S40" t="str">
            <v>ACADÉMICA</v>
          </cell>
          <cell r="T40" t="str">
            <v>SIN REVISAR</v>
          </cell>
          <cell r="U40" t="str">
            <v>0,1,2,3,4,5,6,7,8,9,10,11,21,22,23,24,25,26</v>
          </cell>
          <cell r="V40" t="str">
            <v>ESCUELA NUEVA,EDUCACIÓN TRADICIONAL</v>
          </cell>
          <cell r="Z40">
            <v>2</v>
          </cell>
          <cell r="AA40" t="str">
            <v>ANTIGUO-ACTIVO</v>
          </cell>
          <cell r="AB40" t="str">
            <v>OFICIAL</v>
          </cell>
          <cell r="AC40" t="str">
            <v>OFICIAL</v>
          </cell>
          <cell r="AD40" t="str">
            <v>NO APLICA</v>
          </cell>
          <cell r="AE40" t="str">
            <v>NO</v>
          </cell>
          <cell r="AF40" t="str">
            <v>A</v>
          </cell>
          <cell r="AH40" t="str">
            <v>ESTRATO 1</v>
          </cell>
        </row>
        <row r="41">
          <cell r="F41">
            <v>223466000875</v>
          </cell>
          <cell r="G41" t="str">
            <v>INSTITUCION EDUCATIVA DULCE NOMBRE DE JESUS</v>
          </cell>
          <cell r="H41" t="str">
            <v>CORREG.PUERTO NUEVO</v>
          </cell>
          <cell r="I41">
            <v>3135848926</v>
          </cell>
          <cell r="J41" t="str">
            <v>NORBERTO ANTONIO MADERA CHAVEZ</v>
          </cell>
          <cell r="K41" t="str">
            <v>INSTITUCION EDUCATIVA</v>
          </cell>
          <cell r="M41" t="str">
            <v>OFICIAL</v>
          </cell>
          <cell r="N41" t="str">
            <v>MIXTO</v>
          </cell>
          <cell r="O41" t="str">
            <v>RURAL</v>
          </cell>
          <cell r="P41" t="str">
            <v>PREESCOLAR,MEDIA,BÁSICA SECUNDARIA,BÁSICA PRIMARIA</v>
          </cell>
          <cell r="Q41" t="str">
            <v>MAÑANA,ÚNICA,TARDE,FIN DE SEMANA</v>
          </cell>
          <cell r="R41" t="str">
            <v>NO APLICA</v>
          </cell>
          <cell r="T41" t="str">
            <v>SIN REVISAR</v>
          </cell>
          <cell r="U41" t="str">
            <v>0,1,2,3,4,5,6,7,8,9,21,22,23,24,25</v>
          </cell>
          <cell r="V41" t="str">
            <v>ESCUELA NUEVA,TELESECUNDARIA,EDUCACIÓN TRADICIONAL</v>
          </cell>
          <cell r="Z41">
            <v>2</v>
          </cell>
          <cell r="AA41" t="str">
            <v>ANTIGUO-ACTIVO</v>
          </cell>
          <cell r="AB41" t="str">
            <v>OFICIAL</v>
          </cell>
          <cell r="AC41" t="str">
            <v>OFICIAL</v>
          </cell>
          <cell r="AD41" t="str">
            <v>NO APLICA</v>
          </cell>
          <cell r="AE41" t="str">
            <v>NO</v>
          </cell>
          <cell r="AF41" t="str">
            <v>A</v>
          </cell>
          <cell r="AH41" t="str">
            <v>ESTRATO 1</v>
          </cell>
          <cell r="AI41" t="str">
            <v>norbertomadera@hotmail.com</v>
          </cell>
        </row>
        <row r="42">
          <cell r="F42">
            <v>123466001311</v>
          </cell>
          <cell r="G42" t="str">
            <v>INST. EDC.MARIA GORETTI</v>
          </cell>
          <cell r="H42" t="str">
            <v>KR 6 A 21 64 BR LA LUCHA</v>
          </cell>
          <cell r="I42">
            <v>7720195</v>
          </cell>
          <cell r="J42" t="str">
            <v>ROGER LUIS PEREIRA ESPINOSA</v>
          </cell>
          <cell r="K42" t="str">
            <v>INSTITUCION EDUCATIVA</v>
          </cell>
          <cell r="M42" t="str">
            <v>OFICIAL</v>
          </cell>
          <cell r="N42" t="str">
            <v>FEMENINO</v>
          </cell>
          <cell r="O42" t="str">
            <v>URBANA</v>
          </cell>
          <cell r="P42" t="str">
            <v>PREESCOLAR,MEDIA,BÁSICA SECUNDARIA,BÁSICA PRIMARIA</v>
          </cell>
          <cell r="Q42" t="str">
            <v>MAÑANA,TARDE</v>
          </cell>
          <cell r="R42" t="str">
            <v>ACADÉMICO</v>
          </cell>
          <cell r="S42" t="str">
            <v>ACADÉMICA</v>
          </cell>
          <cell r="T42" t="str">
            <v>SIN REVISAR</v>
          </cell>
          <cell r="U42" t="str">
            <v>0,1,2,3,4,5,6,7,8,9,10,11</v>
          </cell>
          <cell r="V42" t="str">
            <v>EDUCACIÓN TRADICIONAL</v>
          </cell>
          <cell r="X42" t="str">
            <v>INTELECTUAL,VISUAL - BAJA VISION IRREVERSIBLE,SORDERA PROFUNDA</v>
          </cell>
          <cell r="Z42">
            <v>1</v>
          </cell>
          <cell r="AA42" t="str">
            <v>ANTIGUO-ACTIVO</v>
          </cell>
          <cell r="AB42" t="str">
            <v>OFICIAL</v>
          </cell>
          <cell r="AC42" t="str">
            <v>OFICIAL</v>
          </cell>
          <cell r="AD42" t="str">
            <v>NO APLICA</v>
          </cell>
          <cell r="AE42" t="str">
            <v>NO</v>
          </cell>
          <cell r="AF42" t="str">
            <v>A</v>
          </cell>
          <cell r="AI42" t="str">
            <v>ee_12346600131101@hotmail.com</v>
          </cell>
        </row>
        <row r="43">
          <cell r="F43">
            <v>123466000382</v>
          </cell>
          <cell r="G43" t="str">
            <v>INSTITUCION EDUCATIVA SAN JORGE</v>
          </cell>
          <cell r="H43" t="str">
            <v>IND B 27 DE JULIO</v>
          </cell>
          <cell r="I43" t="str">
            <v>7625217  3135738267</v>
          </cell>
          <cell r="J43" t="str">
            <v>LUIS GABRIEL ORDOÑEZ VIDAL</v>
          </cell>
          <cell r="K43" t="str">
            <v>INSTITUCION EDUCATIVA</v>
          </cell>
          <cell r="M43" t="str">
            <v>OFICIAL</v>
          </cell>
          <cell r="N43" t="str">
            <v>MIXTO</v>
          </cell>
          <cell r="O43" t="str">
            <v>URBANA</v>
          </cell>
          <cell r="P43" t="str">
            <v>PREESCOLAR,MEDIA,BÁSICA SECUNDARIA,BÁSICA PRIMARIA</v>
          </cell>
          <cell r="Q43" t="str">
            <v>MAÑANA,NOCTURNA,TARDE,FIN DE SEMANA</v>
          </cell>
          <cell r="R43" t="str">
            <v>ACADÉMICO</v>
          </cell>
          <cell r="S43" t="str">
            <v>ACADÉMICA</v>
          </cell>
          <cell r="T43" t="str">
            <v>SIN REVISAR</v>
          </cell>
          <cell r="U43" t="str">
            <v>-1,0,1,2,3,4,5,6,7,8,9,10,11,20,21,22,23,24,25,26,99</v>
          </cell>
          <cell r="V43" t="str">
            <v>PROGRAMA PARA JÓVENES EN EXTRAEDAD Y ADULTOS,EDUCACIÓN TRADICIONAL,ACELERACIÓN DEL APRENDIZAJE,MODALIDAD VIRTUAL ASISTIDA UCN,SER HUMANO</v>
          </cell>
          <cell r="X43" t="str">
            <v>INTELECTUAL,LESIÓN NEUROMUSCULAR,SÍNDROME DE DOWN</v>
          </cell>
          <cell r="Z43">
            <v>5</v>
          </cell>
          <cell r="AA43" t="str">
            <v>ANTIGUO-ACTIVO</v>
          </cell>
          <cell r="AB43" t="str">
            <v>OFICIAL</v>
          </cell>
          <cell r="AC43" t="str">
            <v>OFICIAL</v>
          </cell>
          <cell r="AD43" t="str">
            <v>NO APLICA</v>
          </cell>
          <cell r="AE43" t="str">
            <v>NO</v>
          </cell>
          <cell r="AF43" t="str">
            <v>A</v>
          </cell>
        </row>
        <row r="44">
          <cell r="F44">
            <v>123466000021</v>
          </cell>
          <cell r="G44" t="str">
            <v>I.E. SAN BERNARDO</v>
          </cell>
          <cell r="H44" t="str">
            <v>IND B. SAN BERNARDO</v>
          </cell>
          <cell r="I44" t="str">
            <v>772 01 69 - 314 547 92 20</v>
          </cell>
          <cell r="J44" t="str">
            <v>HECTOR PACHECO</v>
          </cell>
          <cell r="K44" t="str">
            <v>INSTITUCION EDUCATIVA</v>
          </cell>
          <cell r="M44" t="str">
            <v>OFICIAL</v>
          </cell>
          <cell r="N44" t="str">
            <v>MIXTO</v>
          </cell>
          <cell r="O44" t="str">
            <v>URBANA</v>
          </cell>
          <cell r="P44" t="str">
            <v>PREESCOLAR,MEDIA,BÁSICA SECUNDARIA,BÁSICA PRIMARIA</v>
          </cell>
          <cell r="Q44" t="str">
            <v>MAÑANA,NOCTURNA,TARDE,FIN DE SEMANA</v>
          </cell>
          <cell r="R44" t="str">
            <v>ACADÉMICO</v>
          </cell>
          <cell r="S44" t="str">
            <v>ACADÉMICA</v>
          </cell>
          <cell r="T44" t="str">
            <v>SIN REVISAR</v>
          </cell>
          <cell r="U44" t="str">
            <v>0,1,2,3,4,5,6,7,8,9,10,11,23,24,25</v>
          </cell>
          <cell r="V44" t="str">
            <v>PROGRAMA PARA JÓVENES EN EXTRAEDAD Y ADULTOS,EDUCACIÓN TRADICIONAL</v>
          </cell>
          <cell r="X44" t="str">
            <v>TRANSTORNO DEL ESPECTRO AUTISTA,INTELECTUAL,VISUAL - BAJA VISION IRREVERSIBLE,VISUAL - CEGUERA,SORDERA PROFUNDA,SÍNDROME DE DOWN,HIPOACUSIA O BAJA AUDICIÓN</v>
          </cell>
          <cell r="Z44">
            <v>4</v>
          </cell>
          <cell r="AA44" t="str">
            <v>ANTIGUO-ACTIVO</v>
          </cell>
          <cell r="AB44" t="str">
            <v>OFICIAL</v>
          </cell>
          <cell r="AC44" t="str">
            <v>OFICIAL</v>
          </cell>
          <cell r="AD44" t="str">
            <v>NO APLICA</v>
          </cell>
          <cell r="AE44" t="str">
            <v>NO</v>
          </cell>
          <cell r="AF44" t="str">
            <v>A</v>
          </cell>
          <cell r="AI44" t="str">
            <v>ee_12346600002101@hotmail.com</v>
          </cell>
        </row>
        <row r="45">
          <cell r="F45">
            <v>123500000907</v>
          </cell>
          <cell r="G45" t="str">
            <v>CENT EDU FE COMUNITARIO</v>
          </cell>
          <cell r="H45" t="str">
            <v>IND B ANTONIO ARRIETA</v>
          </cell>
          <cell r="J45" t="str">
            <v>JUAN GARCES</v>
          </cell>
          <cell r="K45" t="str">
            <v>CENTRO EDUCATIVO</v>
          </cell>
          <cell r="M45" t="str">
            <v>OFICIAL</v>
          </cell>
          <cell r="N45" t="str">
            <v>MIXTO</v>
          </cell>
          <cell r="O45" t="str">
            <v>URBANA</v>
          </cell>
          <cell r="P45" t="str">
            <v>PREESCOLAR,MEDIA,BÁSICA SECUNDARIA,BÁSICA PRIMARIA</v>
          </cell>
          <cell r="Q45" t="str">
            <v>MAÑANA,FIN DE SEMANA</v>
          </cell>
          <cell r="R45" t="str">
            <v>NO APLICA</v>
          </cell>
          <cell r="T45" t="str">
            <v>SIN REVISAR</v>
          </cell>
          <cell r="U45" t="str">
            <v>0,1,2,3,4,5,21,22,23,24,25,26</v>
          </cell>
          <cell r="V45" t="str">
            <v>TRANSFORMEMOS,EDUCACIÓN TRADICIONAL,CAFAM</v>
          </cell>
          <cell r="Z45">
            <v>1</v>
          </cell>
          <cell r="AA45" t="str">
            <v>ANTIGUO-ACTIVO</v>
          </cell>
          <cell r="AB45" t="str">
            <v>OFICIAL</v>
          </cell>
          <cell r="AC45" t="str">
            <v>OFICIAL</v>
          </cell>
          <cell r="AD45" t="str">
            <v>NO APLICA</v>
          </cell>
          <cell r="AE45" t="str">
            <v>NO</v>
          </cell>
          <cell r="AF45" t="str">
            <v>A</v>
          </cell>
          <cell r="AH45" t="str">
            <v>ESTRATO 1</v>
          </cell>
        </row>
        <row r="46">
          <cell r="F46">
            <v>123500000249</v>
          </cell>
          <cell r="G46" t="str">
            <v>INSTITUCION EDUCATIVA OBDULIO MAYO SCARPETA</v>
          </cell>
          <cell r="H46" t="str">
            <v>B LOS LAURELES</v>
          </cell>
          <cell r="I46" t="str">
            <v>7606066- 3114074796</v>
          </cell>
          <cell r="J46" t="str">
            <v>ARAMIS RAFAEL ALVAREZ PACHECO</v>
          </cell>
          <cell r="K46" t="str">
            <v>INSTITUCION EDUCATIVA</v>
          </cell>
          <cell r="M46" t="str">
            <v>OFICIAL</v>
          </cell>
          <cell r="N46" t="str">
            <v>MIXTO</v>
          </cell>
          <cell r="O46" t="str">
            <v>RURAL</v>
          </cell>
          <cell r="P46" t="str">
            <v>PREESCOLAR,MEDIA,BÁSICA SECUNDARIA,BÁSICA PRIMARIA</v>
          </cell>
          <cell r="Q46" t="str">
            <v>MAÑANA,ÚNICA,TARDE,FIN DE SEMANA</v>
          </cell>
          <cell r="R46" t="str">
            <v>ACADÉMICO</v>
          </cell>
          <cell r="S46" t="str">
            <v>ACADÉMICA</v>
          </cell>
          <cell r="T46" t="str">
            <v>SIN REVISAR</v>
          </cell>
          <cell r="U46" t="str">
            <v>0,1,2,3,4,5,6,7,8,9,10,11,20,21,22,23,24,25,26,99</v>
          </cell>
          <cell r="V46" t="str">
            <v>PROGRAMA PARA JÓVENES EN EXTRAEDAD Y ADULTOS,ESCUELA NUEVA,ACELERACIÓN DEL APRENDIZAJE,EDUCACIÓN TRADICIONAL,CAFAM,MODALIDAD VIRTUAL ASISTIDA UCN</v>
          </cell>
          <cell r="X46" t="str">
            <v>LESIÓN NEUROMUSCULAR</v>
          </cell>
          <cell r="Z46">
            <v>1</v>
          </cell>
          <cell r="AA46" t="str">
            <v>ANTIGUO-ACTIVO</v>
          </cell>
          <cell r="AB46" t="str">
            <v>OFICIAL</v>
          </cell>
          <cell r="AC46" t="str">
            <v>OFICIAL</v>
          </cell>
          <cell r="AD46" t="str">
            <v>NO APLICA</v>
          </cell>
          <cell r="AE46" t="str">
            <v>NO</v>
          </cell>
          <cell r="AF46" t="str">
            <v>A</v>
          </cell>
          <cell r="AI46" t="str">
            <v>ee_12350000024901@hotmail.com</v>
          </cell>
        </row>
        <row r="47">
          <cell r="F47">
            <v>223500000863</v>
          </cell>
          <cell r="G47" t="str">
            <v>INS EDU LAS MUJERES</v>
          </cell>
          <cell r="H47" t="str">
            <v>CTO. LAS MUJERES</v>
          </cell>
          <cell r="I47">
            <v>3116367284</v>
          </cell>
          <cell r="J47" t="str">
            <v>JORGE ALBERTO CABRERA ALVAREZ.</v>
          </cell>
          <cell r="K47" t="str">
            <v>INSTITUCION EDUCATIVA</v>
          </cell>
          <cell r="M47" t="str">
            <v>OFICIAL</v>
          </cell>
          <cell r="N47" t="str">
            <v>MIXTO</v>
          </cell>
          <cell r="O47" t="str">
            <v>RURAL</v>
          </cell>
          <cell r="P47" t="str">
            <v>PREESCOLAR,MEDIA,BÁSICA SECUNDARIA,BÁSICA PRIMARIA</v>
          </cell>
          <cell r="Q47" t="str">
            <v>MAÑANA,ÚNICA,NOCTURNA,TARDE,FIN DE SEMANA</v>
          </cell>
          <cell r="R47" t="str">
            <v>ACADÉMICO</v>
          </cell>
          <cell r="S47" t="str">
            <v>ACADÉMICA</v>
          </cell>
          <cell r="T47" t="str">
            <v>SIN REVISAR</v>
          </cell>
          <cell r="U47" t="str">
            <v>0,1,2,3,4,5,6,7,8,9,10,11,20,21,22,23,24,25,26</v>
          </cell>
          <cell r="V47" t="str">
            <v>TRANSFORMEMOS,MEDIA RURAL,PROGRAMA PARA JÓVENES EN EXTRAEDAD Y ADULTOS,ESCUELA NUEVA,A CRECER,TELESECUNDARIA,CAFAM,MODALIDAD VIRTUAL ASISTIDA UCN</v>
          </cell>
          <cell r="X47" t="str">
            <v>INTELECTUAL,SORDERA PROFUNDA,SÍNDROME DE DOWN</v>
          </cell>
          <cell r="Z47">
            <v>3</v>
          </cell>
          <cell r="AA47" t="str">
            <v>ANTIGUO-ACTIVO</v>
          </cell>
          <cell r="AB47" t="str">
            <v>OFICIAL</v>
          </cell>
          <cell r="AC47" t="str">
            <v>OFICIAL</v>
          </cell>
          <cell r="AD47" t="str">
            <v>NO APLICA</v>
          </cell>
          <cell r="AE47" t="str">
            <v>NO</v>
          </cell>
          <cell r="AF47" t="str">
            <v>A</v>
          </cell>
          <cell r="AI47" t="str">
            <v>ee_22350000086301@hotmail.com</v>
          </cell>
        </row>
        <row r="48">
          <cell r="F48">
            <v>323555000875</v>
          </cell>
          <cell r="G48" t="str">
            <v>C.EDUC.EVANGELICO LA ESPERANZA</v>
          </cell>
          <cell r="H48" t="str">
            <v>CL 15 KR 8</v>
          </cell>
          <cell r="I48" t="str">
            <v>31453180168- 7665791</v>
          </cell>
          <cell r="J48" t="str">
            <v>DELCY DE LA OSSA PERTUZ</v>
          </cell>
          <cell r="K48" t="str">
            <v>INSTITUCION EDUCATIVA</v>
          </cell>
          <cell r="M48" t="str">
            <v>NO OFICIAL</v>
          </cell>
          <cell r="N48" t="str">
            <v>MIXTO</v>
          </cell>
          <cell r="O48" t="str">
            <v>URBANA</v>
          </cell>
          <cell r="P48" t="str">
            <v>PREESCOLAR,MEDIA,BÁSICA SECUNDARIA,BÁSICA PRIMARIA</v>
          </cell>
          <cell r="Q48" t="str">
            <v>MAÑANA,FIN DE SEMANA</v>
          </cell>
          <cell r="R48" t="str">
            <v>ACADÉMICO</v>
          </cell>
          <cell r="S48" t="str">
            <v>ACADÉMICA</v>
          </cell>
          <cell r="T48" t="str">
            <v>SIN REVISAR</v>
          </cell>
          <cell r="U48" t="str">
            <v>-2,-1,0,1,2,3,4,5,6,7,8,9,10,11,21,22,23,24,25,26</v>
          </cell>
          <cell r="V48" t="str">
            <v>EDUCACIÓN TRADICIONAL</v>
          </cell>
          <cell r="Z48">
            <v>1</v>
          </cell>
          <cell r="AA48" t="str">
            <v>ANTIGUO-ACTIVO</v>
          </cell>
          <cell r="AB48" t="str">
            <v>PERSONA NATURAL</v>
          </cell>
          <cell r="AC48" t="str">
            <v>PERSONA NATURAL</v>
          </cell>
          <cell r="AD48" t="str">
            <v>NO APLICA</v>
          </cell>
          <cell r="AE48" t="str">
            <v>NO</v>
          </cell>
          <cell r="AF48" t="str">
            <v>A</v>
          </cell>
          <cell r="AI48" t="str">
            <v>celesper09@gmail.com</v>
          </cell>
        </row>
        <row r="49">
          <cell r="F49">
            <v>223555001923</v>
          </cell>
          <cell r="G49" t="str">
            <v>CENT EDUC MADRE LAURA</v>
          </cell>
          <cell r="H49" t="str">
            <v>CGTO.CAMPO BELLO</v>
          </cell>
          <cell r="I49" t="str">
            <v>3145687553 3003967644</v>
          </cell>
          <cell r="J49" t="str">
            <v>ANNA KAROLINA VIOLET VILLANUEVA</v>
          </cell>
          <cell r="K49" t="str">
            <v>CENTRO EDUCATIVO</v>
          </cell>
          <cell r="M49" t="str">
            <v>OFICIAL</v>
          </cell>
          <cell r="N49" t="str">
            <v>MIXTO</v>
          </cell>
          <cell r="O49" t="str">
            <v>RURAL</v>
          </cell>
          <cell r="P49" t="str">
            <v>PREESCOLAR,BÁSICA PRIMARIA</v>
          </cell>
          <cell r="Q49" t="str">
            <v>MAÑANA,ÚNICA</v>
          </cell>
          <cell r="R49" t="str">
            <v>NO APLICA</v>
          </cell>
          <cell r="T49" t="str">
            <v>SIN REVISAR</v>
          </cell>
          <cell r="U49" t="str">
            <v>0,1,2,3,4,5</v>
          </cell>
          <cell r="V49" t="str">
            <v>EDUCACIÓN TRADICIONAL</v>
          </cell>
          <cell r="Z49">
            <v>1</v>
          </cell>
          <cell r="AA49" t="str">
            <v>ANTIGUO-ACTIVO</v>
          </cell>
          <cell r="AB49" t="str">
            <v>OFICIAL</v>
          </cell>
          <cell r="AC49" t="str">
            <v>OFICIAL</v>
          </cell>
          <cell r="AD49" t="str">
            <v>NO APLICA</v>
          </cell>
          <cell r="AE49" t="str">
            <v>NO</v>
          </cell>
          <cell r="AF49" t="str">
            <v>A</v>
          </cell>
          <cell r="AI49" t="str">
            <v>ee_22355500192301@hotmail.com  annakaro10@hotmail.com</v>
          </cell>
        </row>
        <row r="50">
          <cell r="F50">
            <v>223555000102</v>
          </cell>
          <cell r="G50" t="str">
            <v>INSTITUCION EDUCATIVA PLAZA BONITA</v>
          </cell>
          <cell r="H50" t="str">
            <v>CGTO.PLAZA BONITA</v>
          </cell>
          <cell r="I50">
            <v>3136607804</v>
          </cell>
          <cell r="J50" t="str">
            <v>GUILLERMO ALFREDO MARTINEZ MUÑOZ</v>
          </cell>
          <cell r="K50" t="str">
            <v>INSTITUCION EDUCATIVA</v>
          </cell>
          <cell r="M50" t="str">
            <v>OFICIAL</v>
          </cell>
          <cell r="N50" t="str">
            <v>MIXTO</v>
          </cell>
          <cell r="O50" t="str">
            <v>RURAL</v>
          </cell>
          <cell r="P50" t="str">
            <v>PREESCOLAR,MEDIA,BÁSICA SECUNDARIA,BÁSICA PRIMARIA</v>
          </cell>
          <cell r="Q50" t="str">
            <v>MAÑANA,NOCTURNA,TARDE,FIN DE SEMANA</v>
          </cell>
          <cell r="R50" t="str">
            <v>ACADÉMICO</v>
          </cell>
          <cell r="S50" t="str">
            <v>ACADÉMICA</v>
          </cell>
          <cell r="T50" t="str">
            <v>SIN REVISAR</v>
          </cell>
          <cell r="U50" t="str">
            <v>-1,0,1,2,3,4,5,6,7,8,9,10,11,20,21,22,23,24,25,26</v>
          </cell>
          <cell r="V50" t="str">
            <v>TRANSFORMEMOS,POST PRIMARIA,ESCUELA NUEVA,EDUCACIÓN TRADICIONAL,CAFAM,MODALIDAD VIRTUAL ASISTIDA UCN</v>
          </cell>
          <cell r="X50" t="str">
            <v>INTELECTUAL,OTRA DISCAPACIDAD,SÍNDROME DE DOWN</v>
          </cell>
          <cell r="Z50">
            <v>9</v>
          </cell>
          <cell r="AA50" t="str">
            <v>ANTIGUO-ACTIVO</v>
          </cell>
          <cell r="AB50" t="str">
            <v>OFICIAL</v>
          </cell>
          <cell r="AC50" t="str">
            <v>OFICIAL</v>
          </cell>
          <cell r="AD50" t="str">
            <v>NO APLICA</v>
          </cell>
          <cell r="AE50" t="str">
            <v>NO</v>
          </cell>
          <cell r="AF50" t="str">
            <v>A</v>
          </cell>
          <cell r="AI50" t="str">
            <v>ee_22355500010201@hotmail.com</v>
          </cell>
        </row>
        <row r="51">
          <cell r="F51">
            <v>123555000230</v>
          </cell>
          <cell r="G51" t="str">
            <v>INST.EDUC.ALFONSO BUILES CORREA</v>
          </cell>
          <cell r="H51" t="str">
            <v>CLL.20 NO.16-15</v>
          </cell>
          <cell r="I51">
            <v>7767675</v>
          </cell>
          <cell r="J51" t="str">
            <v>LINA MONTES OYOLA</v>
          </cell>
          <cell r="K51" t="str">
            <v>INSTITUCION EDUCATIVA</v>
          </cell>
          <cell r="M51" t="str">
            <v>OFICIAL</v>
          </cell>
          <cell r="N51" t="str">
            <v>MIXTO</v>
          </cell>
          <cell r="O51" t="str">
            <v>URBANA</v>
          </cell>
          <cell r="P51" t="str">
            <v>PREESCOLAR,MEDIA,BÁSICA SECUNDARIA,BÁSICA PRIMARIA</v>
          </cell>
          <cell r="Q51" t="str">
            <v>MAÑANA,TARDE,FIN DE SEMANA</v>
          </cell>
          <cell r="R51" t="str">
            <v>ACADÉMICO</v>
          </cell>
          <cell r="S51" t="str">
            <v>ACADÉMICA</v>
          </cell>
          <cell r="T51" t="str">
            <v>SIN REVISAR</v>
          </cell>
          <cell r="U51" t="str">
            <v>0,1,2,3,4,5,6,7,8,9,10,11,20,21,22,23,24,25,26</v>
          </cell>
          <cell r="V51" t="str">
            <v>TRANSFORMEMOS,A CRECER,EDUCACIÓN TRADICIONAL,CIRCULOS DE APRENDIZAJE,CAFAM,MODALIDAD VIRTUAL ASISTIDA UCN</v>
          </cell>
          <cell r="X51" t="str">
            <v>INTELECTUAL,MULTIPLE,SÍNDROME DE DOWN</v>
          </cell>
          <cell r="Z51">
            <v>2</v>
          </cell>
          <cell r="AA51" t="str">
            <v>ANTIGUO-ACTIVO</v>
          </cell>
          <cell r="AB51" t="str">
            <v>OFICIAL</v>
          </cell>
          <cell r="AC51" t="str">
            <v>OFICIAL</v>
          </cell>
          <cell r="AD51" t="str">
            <v>NO APLICA</v>
          </cell>
          <cell r="AE51" t="str">
            <v>NO</v>
          </cell>
          <cell r="AF51" t="str">
            <v>A</v>
          </cell>
          <cell r="AI51" t="str">
            <v>limonteso@hotmail.com</v>
          </cell>
        </row>
        <row r="52">
          <cell r="F52">
            <v>323570002426</v>
          </cell>
          <cell r="G52" t="str">
            <v>LICEO GABRIEL GARCÍA MARQUEZ</v>
          </cell>
          <cell r="H52" t="str">
            <v>IND AV. JUAN XXIII</v>
          </cell>
          <cell r="I52">
            <v>3132144566</v>
          </cell>
          <cell r="J52" t="str">
            <v xml:space="preserve">GUILLERMO ANDRÉS SÁNCHEZ MARTÍINEZ </v>
          </cell>
          <cell r="K52" t="str">
            <v>CENTRO EDUCATIVO</v>
          </cell>
          <cell r="M52" t="str">
            <v>NO OFICIAL</v>
          </cell>
          <cell r="N52" t="str">
            <v>MIXTO</v>
          </cell>
          <cell r="O52" t="str">
            <v>URBANA</v>
          </cell>
          <cell r="R52" t="str">
            <v>ACADÉMICO</v>
          </cell>
          <cell r="S52" t="str">
            <v>ACADÉMICA</v>
          </cell>
          <cell r="T52" t="str">
            <v>CONDICIONAL</v>
          </cell>
          <cell r="Z52">
            <v>1</v>
          </cell>
          <cell r="AA52" t="str">
            <v>CIERRE DEFINITIVO</v>
          </cell>
          <cell r="AB52" t="str">
            <v>PERSONA NATURAL</v>
          </cell>
          <cell r="AC52" t="str">
            <v>PERSONA NATURAL</v>
          </cell>
          <cell r="AD52" t="str">
            <v>NO APLICA</v>
          </cell>
          <cell r="AE52" t="str">
            <v>NO</v>
          </cell>
          <cell r="AF52" t="str">
            <v>A</v>
          </cell>
        </row>
        <row r="53">
          <cell r="F53">
            <v>223570000186</v>
          </cell>
          <cell r="G53" t="str">
            <v>CENTRO EDUC. LA GRANJITA</v>
          </cell>
          <cell r="H53" t="str">
            <v>CGTO LA GRANJITA</v>
          </cell>
          <cell r="J53" t="str">
            <v>HECTOR ECHEVERRY REYES</v>
          </cell>
          <cell r="K53" t="str">
            <v>CENTRO EDUCATIVO</v>
          </cell>
          <cell r="M53" t="str">
            <v>OFICIAL</v>
          </cell>
          <cell r="N53" t="str">
            <v>MIXTO</v>
          </cell>
          <cell r="O53" t="str">
            <v>RURAL</v>
          </cell>
          <cell r="P53" t="str">
            <v>PREESCOLAR,BÁSICA SECUNDARIA,BÁSICA PRIMARIA</v>
          </cell>
          <cell r="Q53" t="str">
            <v>MAÑANA,TARDE,FIN DE SEMANA</v>
          </cell>
          <cell r="R53" t="str">
            <v>NO APLICA</v>
          </cell>
          <cell r="T53" t="str">
            <v>SIN REVISAR</v>
          </cell>
          <cell r="U53" t="str">
            <v>0,1,2,3,4,5,21,22,23,24</v>
          </cell>
          <cell r="V53" t="str">
            <v>ESCUELA NUEVA,CAFAM</v>
          </cell>
          <cell r="Z53">
            <v>4</v>
          </cell>
          <cell r="AA53" t="str">
            <v>ANTIGUO-ACTIVO</v>
          </cell>
          <cell r="AB53" t="str">
            <v>OFICIAL</v>
          </cell>
          <cell r="AC53" t="str">
            <v>OFICIAL</v>
          </cell>
          <cell r="AD53" t="str">
            <v>NO APLICA</v>
          </cell>
          <cell r="AE53" t="str">
            <v>NO</v>
          </cell>
          <cell r="AF53" t="str">
            <v>A</v>
          </cell>
          <cell r="AG53" t="str">
            <v>NINGUNO</v>
          </cell>
          <cell r="AH53" t="str">
            <v>ESTRATO 1</v>
          </cell>
        </row>
        <row r="54">
          <cell r="F54">
            <v>223574001225</v>
          </cell>
          <cell r="G54" t="str">
            <v>INSTITUCION EDUCATIVA EL LIBANO</v>
          </cell>
          <cell r="H54" t="str">
            <v>VEREDA EL LIBANO</v>
          </cell>
          <cell r="I54">
            <v>3012594118</v>
          </cell>
          <cell r="J54" t="str">
            <v>DAIRO JOSE BARRETO CUELLO</v>
          </cell>
          <cell r="K54" t="str">
            <v>INSTITUCION EDUCATIVA</v>
          </cell>
          <cell r="M54" t="str">
            <v>OFICIAL</v>
          </cell>
          <cell r="N54" t="str">
            <v>MIXTO</v>
          </cell>
          <cell r="O54" t="str">
            <v>RURAL</v>
          </cell>
          <cell r="P54" t="str">
            <v>PREESCOLAR,BÁSICA SECUNDARIA,BÁSICA PRIMARIA</v>
          </cell>
          <cell r="Q54" t="str">
            <v>MAÑANA,TARDE</v>
          </cell>
          <cell r="R54" t="str">
            <v>NO APLICA</v>
          </cell>
          <cell r="T54" t="str">
            <v>SIN REVISAR</v>
          </cell>
          <cell r="U54" t="str">
            <v>0,1,2,3,4,5,6,7,8,9,20</v>
          </cell>
          <cell r="V54" t="str">
            <v>ESCUELA NUEVA,EDUCACIÓN TRADICIONAL,TELESECUNDARIA,MODALIDAD VIRTUAL ASISTIDA UCN</v>
          </cell>
          <cell r="Z54">
            <v>3</v>
          </cell>
          <cell r="AA54" t="str">
            <v>ANTIGUO-ACTIVO</v>
          </cell>
          <cell r="AB54" t="str">
            <v>OFICIAL</v>
          </cell>
          <cell r="AC54" t="str">
            <v>OFICIAL</v>
          </cell>
          <cell r="AD54" t="str">
            <v>NO APLICA</v>
          </cell>
          <cell r="AE54" t="str">
            <v>NO</v>
          </cell>
          <cell r="AF54" t="str">
            <v>A</v>
          </cell>
          <cell r="AI54" t="str">
            <v>ee_22357400122501@hotmail.com</v>
          </cell>
        </row>
        <row r="55">
          <cell r="F55">
            <v>223574000032</v>
          </cell>
          <cell r="G55" t="str">
            <v>INST EDU VICENTE DIAZ</v>
          </cell>
          <cell r="H55" t="str">
            <v>CGTO LAS MUJERES</v>
          </cell>
          <cell r="I55">
            <v>3126572366</v>
          </cell>
          <cell r="J55" t="str">
            <v>ELBER DE JESUS GONZALEZ MORALES</v>
          </cell>
          <cell r="K55" t="str">
            <v>INSTITUCION EDUCATIVA</v>
          </cell>
          <cell r="M55" t="str">
            <v>OFICIAL</v>
          </cell>
          <cell r="N55" t="str">
            <v>MIXTO</v>
          </cell>
          <cell r="O55" t="str">
            <v>RURAL</v>
          </cell>
          <cell r="P55" t="str">
            <v>PREESCOLAR,MEDIA,BÁSICA SECUNDARIA,BÁSICA PRIMARIA</v>
          </cell>
          <cell r="Q55" t="str">
            <v>MAÑANA,TARDE,FIN DE SEMANA</v>
          </cell>
          <cell r="R55" t="str">
            <v>ACADÉMICO</v>
          </cell>
          <cell r="S55" t="str">
            <v>ACADÉMICA</v>
          </cell>
          <cell r="T55" t="str">
            <v>SIN REVISAR</v>
          </cell>
          <cell r="U55" t="str">
            <v>0,1,2,3,4,5,6,7,8,9,10,11,21</v>
          </cell>
          <cell r="V55" t="str">
            <v>ESCUELA NUEVA,EDUCACIÓN TRADICIONAL,TELESECUNDARIA,CAFAM</v>
          </cell>
          <cell r="X55" t="str">
            <v>SÍNDROME DE DOWN</v>
          </cell>
          <cell r="Z55">
            <v>3</v>
          </cell>
          <cell r="AA55" t="str">
            <v>ANTIGUO-ACTIVO</v>
          </cell>
          <cell r="AB55" t="str">
            <v>OFICIAL</v>
          </cell>
          <cell r="AC55" t="str">
            <v>OFICIAL</v>
          </cell>
          <cell r="AD55" t="str">
            <v>NO APLICA</v>
          </cell>
          <cell r="AE55" t="str">
            <v>NO</v>
          </cell>
          <cell r="AF55" t="str">
            <v>A</v>
          </cell>
          <cell r="AI55" t="str">
            <v>ee_22357400003201@hotmail.com</v>
          </cell>
        </row>
        <row r="56">
          <cell r="F56">
            <v>223574000016</v>
          </cell>
          <cell r="G56" t="str">
            <v>INSTITUCION EDUCATIVA SAN JOSE DE CANALETE</v>
          </cell>
          <cell r="H56" t="str">
            <v>CGTO SAN JOS¿</v>
          </cell>
          <cell r="I56">
            <v>3205607989</v>
          </cell>
          <cell r="J56" t="str">
            <v>JUAN BAUTISTA BARRIOS MERCADO</v>
          </cell>
          <cell r="K56" t="str">
            <v>INSTITUCION EDUCATIVA</v>
          </cell>
          <cell r="M56" t="str">
            <v>OFICIAL</v>
          </cell>
          <cell r="N56" t="str">
            <v>MIXTO</v>
          </cell>
          <cell r="O56" t="str">
            <v>RURAL</v>
          </cell>
          <cell r="P56" t="str">
            <v>PREESCOLAR,MEDIA,BÁSICA SECUNDARIA,BÁSICA PRIMARIA</v>
          </cell>
          <cell r="Q56" t="str">
            <v>MAÑANA,TARDE,FIN DE SEMANA</v>
          </cell>
          <cell r="R56" t="str">
            <v>NO APLICA</v>
          </cell>
          <cell r="T56" t="str">
            <v>SIN REVISAR</v>
          </cell>
          <cell r="U56" t="str">
            <v>0,1,2,3,4,5,6,7,8,9,21,22,23,24,25,26</v>
          </cell>
          <cell r="V56" t="str">
            <v>ESCUELA NUEVA,EDUCACIÓN TRADICIONAL,TELESECUNDARIA,MODALIDAD VIRTUAL ASISTIDA UCN</v>
          </cell>
          <cell r="Z56">
            <v>2</v>
          </cell>
          <cell r="AA56" t="str">
            <v>ANTIGUO-ACTIVO</v>
          </cell>
          <cell r="AB56" t="str">
            <v>OFICIAL</v>
          </cell>
          <cell r="AC56" t="str">
            <v>OFICIAL</v>
          </cell>
          <cell r="AD56" t="str">
            <v>NO APLICA</v>
          </cell>
          <cell r="AE56" t="str">
            <v>NO</v>
          </cell>
          <cell r="AF56" t="str">
            <v>A</v>
          </cell>
          <cell r="AI56" t="str">
            <v>ee_22357400001601@hotmail.com</v>
          </cell>
        </row>
        <row r="57">
          <cell r="F57">
            <v>223586000696</v>
          </cell>
          <cell r="G57" t="str">
            <v>GIMNASIO SINU NORTE</v>
          </cell>
          <cell r="H57" t="str">
            <v>CRA 7 N° 5-09</v>
          </cell>
          <cell r="I57" t="str">
            <v>7717010  3116656626</v>
          </cell>
          <cell r="J57" t="str">
            <v>GLORIA CECILIA HERAZO ROYETT</v>
          </cell>
          <cell r="K57" t="str">
            <v>INSTITUCION EDUCATIVA</v>
          </cell>
          <cell r="M57" t="str">
            <v>NO OFICIAL</v>
          </cell>
          <cell r="N57" t="str">
            <v>MIXTO</v>
          </cell>
          <cell r="O57" t="str">
            <v>URBANA</v>
          </cell>
          <cell r="P57" t="str">
            <v>PREESCOLAR,BÁSICA SECUNDARIA,BÁSICA PRIMARIA</v>
          </cell>
          <cell r="Q57" t="str">
            <v>MAÑANA</v>
          </cell>
          <cell r="T57" t="str">
            <v>SIN REVISAR</v>
          </cell>
          <cell r="U57" t="str">
            <v>-2,-1,0,1,2,3,4,5,6,7,8,9</v>
          </cell>
          <cell r="V57" t="str">
            <v>EDUCACIÓN TRADICIONAL</v>
          </cell>
          <cell r="Z57">
            <v>1</v>
          </cell>
          <cell r="AA57" t="str">
            <v>NUEVO-ACTIVO</v>
          </cell>
          <cell r="AB57" t="str">
            <v>PERSONA NATURAL</v>
          </cell>
          <cell r="AC57" t="str">
            <v>PERSONA NATURAL</v>
          </cell>
          <cell r="AD57" t="str">
            <v>NO APLICA</v>
          </cell>
          <cell r="AE57" t="str">
            <v>NO</v>
          </cell>
          <cell r="AF57" t="str">
            <v>A</v>
          </cell>
          <cell r="AH57" t="str">
            <v>ESTRATO 1</v>
          </cell>
          <cell r="AI57" t="str">
            <v>gimnasiosinunorte@hotmail.com</v>
          </cell>
        </row>
        <row r="58">
          <cell r="F58">
            <v>323586000709</v>
          </cell>
          <cell r="G58" t="str">
            <v>LIC CIENAGA GRANDE</v>
          </cell>
          <cell r="H58" t="str">
            <v>CALLE 9 BARRIO SAN JUAN DE LAS PALMAS</v>
          </cell>
          <cell r="J58" t="str">
            <v>PIEDAD JIMENEZ SALGADO</v>
          </cell>
          <cell r="K58" t="str">
            <v>CENTRO EDUCATIVO</v>
          </cell>
          <cell r="M58" t="str">
            <v>NO OFICIAL</v>
          </cell>
          <cell r="N58" t="str">
            <v>MIXTO</v>
          </cell>
          <cell r="O58" t="str">
            <v>RURAL</v>
          </cell>
          <cell r="P58" t="str">
            <v>PREESCOLAR,BÁSICA PRIMARIA</v>
          </cell>
          <cell r="Q58" t="str">
            <v>MAÑANA</v>
          </cell>
          <cell r="R58" t="str">
            <v>NO APLICA</v>
          </cell>
          <cell r="T58" t="str">
            <v>SIN REVISAR</v>
          </cell>
          <cell r="U58" t="str">
            <v>-2,-1,0,1,2,3,4,5</v>
          </cell>
          <cell r="V58" t="str">
            <v>EDUCACIÓN TRADICIONAL</v>
          </cell>
          <cell r="X58" t="str">
            <v>INTELECTUAL,FISICA - MOVILIDAD,HIPOACUSIA O BAJA AUDICIÓN</v>
          </cell>
          <cell r="Z58">
            <v>1</v>
          </cell>
          <cell r="AA58" t="str">
            <v>ANTIGUO-ACTIVO</v>
          </cell>
          <cell r="AB58" t="str">
            <v>PERSONA NATURAL</v>
          </cell>
          <cell r="AC58" t="str">
            <v>PERSONA NATURAL</v>
          </cell>
          <cell r="AD58" t="str">
            <v>NO APLICA</v>
          </cell>
          <cell r="AE58" t="str">
            <v>NO</v>
          </cell>
          <cell r="AF58" t="str">
            <v>A</v>
          </cell>
          <cell r="AG58" t="str">
            <v>NINGUNO</v>
          </cell>
          <cell r="AH58" t="str">
            <v>ESTRATO 1</v>
          </cell>
        </row>
        <row r="59">
          <cell r="F59">
            <v>123586000017</v>
          </cell>
          <cell r="G59" t="str">
            <v>INSTITUCION EDUCATIVA JUAN XXIII</v>
          </cell>
          <cell r="H59" t="str">
            <v>KR 3 7 64 &lt;EOF&gt;</v>
          </cell>
          <cell r="I59" t="str">
            <v>3116649585-03417718120</v>
          </cell>
          <cell r="J59" t="str">
            <v>GENYS TAJAN LOPEZ</v>
          </cell>
          <cell r="K59" t="str">
            <v>INSTITUCION EDUCATIVA</v>
          </cell>
          <cell r="M59" t="str">
            <v>OFICIAL</v>
          </cell>
          <cell r="N59" t="str">
            <v>MIXTO</v>
          </cell>
          <cell r="O59" t="str">
            <v>URBANA</v>
          </cell>
          <cell r="P59" t="str">
            <v>PREESCOLAR,MEDIA,BÁSICA SECUNDARIA,BÁSICA PRIMARIA</v>
          </cell>
          <cell r="Q59" t="str">
            <v>MAÑANA,NOCTURNA,TARDE,FIN DE SEMANA</v>
          </cell>
          <cell r="R59" t="str">
            <v>ACADÉMICO</v>
          </cell>
          <cell r="S59" t="str">
            <v>ACADÉMICA</v>
          </cell>
          <cell r="T59" t="str">
            <v>SIN REVISAR</v>
          </cell>
          <cell r="U59" t="str">
            <v>0,1,2,3,4,5,6,7,8,9,10,11,21,22,23,24,25,26,99</v>
          </cell>
          <cell r="V59" t="str">
            <v>TRANSFORMEMOS,ESPERE,PROGRAMA PARA JÓVENES EN EXTRAEDAD Y ADULTOS,EDUCACIÓN TRADICIONAL,ACELERACIÓN DEL APRENDIZAJE,CAFAM</v>
          </cell>
          <cell r="X59" t="str">
            <v>INTELECTUAL,VISUAL - BAJA VISION IRREVERSIBLE,LESIÓN NEUROMUSCULAR,VISUAL - CEGUERA,SÍNDROME DE DOWN</v>
          </cell>
          <cell r="Z59">
            <v>4</v>
          </cell>
          <cell r="AA59" t="str">
            <v>ANTIGUO-ACTIVO</v>
          </cell>
          <cell r="AB59" t="str">
            <v>OFICIAL</v>
          </cell>
          <cell r="AC59" t="str">
            <v>OFICIAL</v>
          </cell>
          <cell r="AD59" t="str">
            <v>NO APLICA</v>
          </cell>
          <cell r="AE59" t="str">
            <v>NO</v>
          </cell>
          <cell r="AF59" t="str">
            <v>A</v>
          </cell>
          <cell r="AG59" t="str">
            <v>NINGUNO</v>
          </cell>
          <cell r="AH59" t="str">
            <v>ESTRATO 1</v>
          </cell>
          <cell r="AI59" t="str">
            <v>ee_12358600001702@hotmail.com</v>
          </cell>
        </row>
        <row r="60">
          <cell r="F60">
            <v>323672000690</v>
          </cell>
          <cell r="G60" t="str">
            <v>LICEO MUNDO DE COLORES</v>
          </cell>
          <cell r="H60" t="str">
            <v xml:space="preserve">KR 14 23 19 </v>
          </cell>
          <cell r="J60" t="str">
            <v>TATIANA BELTRAN SIERRA</v>
          </cell>
          <cell r="K60" t="str">
            <v>CENTRO EDUCATIVO</v>
          </cell>
          <cell r="M60" t="str">
            <v>NO OFICIAL</v>
          </cell>
          <cell r="N60" t="str">
            <v>MIXTO</v>
          </cell>
          <cell r="O60" t="str">
            <v>URBANA</v>
          </cell>
          <cell r="P60" t="str">
            <v>PREESCOLAR,BÁSICA PRIMARIA</v>
          </cell>
          <cell r="Q60" t="str">
            <v>MAÑANA</v>
          </cell>
          <cell r="T60" t="str">
            <v>CONDICIONAL</v>
          </cell>
          <cell r="U60" t="str">
            <v>-2,-1,0,1,2,3,4,5</v>
          </cell>
          <cell r="V60" t="str">
            <v>EDUCACIÓN TRADICIONAL</v>
          </cell>
          <cell r="Z60">
            <v>1</v>
          </cell>
          <cell r="AA60" t="str">
            <v>NUEVO-ACTIVO</v>
          </cell>
          <cell r="AB60" t="str">
            <v>PERSONA NATURAL</v>
          </cell>
          <cell r="AC60" t="str">
            <v>PERSONA NATURAL</v>
          </cell>
          <cell r="AD60" t="str">
            <v>NO APLICA</v>
          </cell>
          <cell r="AE60" t="str">
            <v>NO</v>
          </cell>
          <cell r="AF60" t="str">
            <v>A</v>
          </cell>
        </row>
        <row r="61">
          <cell r="F61">
            <v>223672000148</v>
          </cell>
          <cell r="G61" t="str">
            <v>INST. EDUC. TOMAS SANTO</v>
          </cell>
          <cell r="H61" t="str">
            <v>CGTO. NUEVO AGRADO</v>
          </cell>
          <cell r="I61" t="str">
            <v>7866242  3126985137</v>
          </cell>
          <cell r="J61" t="str">
            <v>MARTHA CECILIA ARGEL MIRANDA</v>
          </cell>
          <cell r="K61" t="str">
            <v>INSTITUCION EDUCATIVA</v>
          </cell>
          <cell r="M61" t="str">
            <v>OFICIAL</v>
          </cell>
          <cell r="N61" t="str">
            <v>MIXTO</v>
          </cell>
          <cell r="O61" t="str">
            <v>RURAL</v>
          </cell>
          <cell r="P61" t="str">
            <v>PREESCOLAR,MEDIA,BÁSICA SECUNDARIA,BÁSICA PRIMARIA</v>
          </cell>
          <cell r="Q61" t="str">
            <v>MAÑANA,ÚNICA,NOCTURNA,TARDE,FIN DE SEMANA</v>
          </cell>
          <cell r="R61" t="str">
            <v>ACADÉMICO</v>
          </cell>
          <cell r="S61" t="str">
            <v>ACADÉMICA</v>
          </cell>
          <cell r="T61" t="str">
            <v>SIN REVISAR</v>
          </cell>
          <cell r="U61" t="str">
            <v>0,1,2,3,4,5,6,7,8,9,10,11,20,21,22,23,24,25,26</v>
          </cell>
          <cell r="V61" t="str">
            <v>PROGRAMA PARA JÓVENES EN EXTRAEDAD Y ADULTOS,A CRECER,ESCUELA NUEVA,EDUCACIÓN TRADICIONAL,TELESECUNDARIA,CAFAM,MODALIDAD VIRTUAL ASISTIDA UCN</v>
          </cell>
          <cell r="X61" t="str">
            <v>INTELECTUAL,VISUAL - BAJA VISION IRREVERSIBLE,VISUAL - CEGUERA,SORDERA PROFUNDA,SÍNDROME DE DOWN,HIPOACUSIA O BAJA AUDICIÓN</v>
          </cell>
          <cell r="Z61">
            <v>8</v>
          </cell>
          <cell r="AA61" t="str">
            <v>ANTIGUO-ACTIVO</v>
          </cell>
          <cell r="AB61" t="str">
            <v>OFICIAL</v>
          </cell>
          <cell r="AC61" t="str">
            <v>OFICIAL</v>
          </cell>
          <cell r="AD61" t="str">
            <v>NO APLICA</v>
          </cell>
          <cell r="AE61" t="str">
            <v>NO</v>
          </cell>
          <cell r="AF61" t="str">
            <v>A</v>
          </cell>
          <cell r="AG61" t="str">
            <v>NINGUNO</v>
          </cell>
          <cell r="AH61" t="str">
            <v>ESTRATO 1</v>
          </cell>
          <cell r="AI61" t="str">
            <v>ee_22367200014801@hotmail.com</v>
          </cell>
        </row>
        <row r="62">
          <cell r="F62">
            <v>223675000769</v>
          </cell>
          <cell r="G62" t="str">
            <v>INSTITUCION EDUCATIVA EL CASTILLO</v>
          </cell>
          <cell r="H62" t="str">
            <v>CORR. EL CASTILLO</v>
          </cell>
          <cell r="I62">
            <v>3145397220</v>
          </cell>
          <cell r="J62" t="str">
            <v>YOVANY GORGONA DE LA BARRERA</v>
          </cell>
          <cell r="K62" t="str">
            <v>INSTITUCION EDUCATIVA</v>
          </cell>
          <cell r="M62" t="str">
            <v>OFICIAL</v>
          </cell>
          <cell r="N62" t="str">
            <v>MIXTO</v>
          </cell>
          <cell r="O62" t="str">
            <v>RURAL</v>
          </cell>
          <cell r="P62" t="str">
            <v>PREESCOLAR,MEDIA,BÁSICA SECUNDARIA,BÁSICA PRIMARIA</v>
          </cell>
          <cell r="Q62" t="str">
            <v>MAÑANA,TARDE,FIN DE SEMANA</v>
          </cell>
          <cell r="R62" t="str">
            <v>ACADÉMICO</v>
          </cell>
          <cell r="S62" t="str">
            <v>ACADÉMICA</v>
          </cell>
          <cell r="T62" t="str">
            <v>SIN REVISAR</v>
          </cell>
          <cell r="U62" t="str">
            <v>0,1,2,3,4,5,6,7,8,9,10,11,22,23,24,25,26</v>
          </cell>
          <cell r="V62" t="str">
            <v>PROGRAMA PARA JÓVENES EN EXTRAEDAD Y ADULTOS,ESCUELA NUEVA,EDUCACIÓN TRADICIONAL,MODALIDAD VIRTUAL ASISTIDA UCN,SER HUMANO</v>
          </cell>
          <cell r="X62" t="str">
            <v>SÍNDROME DE DOWN</v>
          </cell>
          <cell r="Z62">
            <v>2</v>
          </cell>
          <cell r="AA62" t="str">
            <v>ANTIGUO-ACTIVO</v>
          </cell>
          <cell r="AB62" t="str">
            <v>OFICIAL</v>
          </cell>
          <cell r="AC62" t="str">
            <v>OFICIAL</v>
          </cell>
          <cell r="AD62" t="str">
            <v>NO APLICA</v>
          </cell>
          <cell r="AE62" t="str">
            <v>NO</v>
          </cell>
          <cell r="AF62" t="str">
            <v>A</v>
          </cell>
          <cell r="AI62" t="str">
            <v>yogoba71@hotmail.com</v>
          </cell>
        </row>
        <row r="63">
          <cell r="F63">
            <v>223675000424</v>
          </cell>
          <cell r="G63" t="str">
            <v>INSTITUCION EDUCATIVA JOSE MANUEL DE ALTAMIRA</v>
          </cell>
          <cell r="H63" t="str">
            <v>JOSE MANUEL DE ALTAMIRA</v>
          </cell>
          <cell r="I63">
            <v>3215870394</v>
          </cell>
          <cell r="J63" t="str">
            <v>JUAN ANTONIO CORREA VELEZ</v>
          </cell>
          <cell r="K63" t="str">
            <v>INSTITUCION EDUCATIVA</v>
          </cell>
          <cell r="M63" t="str">
            <v>OFICIAL</v>
          </cell>
          <cell r="N63" t="str">
            <v>MIXTO</v>
          </cell>
          <cell r="O63" t="str">
            <v>RURAL</v>
          </cell>
          <cell r="P63" t="str">
            <v>PREESCOLAR,MEDIA,BÁSICA SECUNDARIA,BÁSICA PRIMARIA</v>
          </cell>
          <cell r="Q63" t="str">
            <v>MAÑANA,TARDE,FIN DE SEMANA</v>
          </cell>
          <cell r="R63" t="str">
            <v>ACADÉMICO</v>
          </cell>
          <cell r="S63" t="str">
            <v>ACADÉMICA</v>
          </cell>
          <cell r="T63" t="str">
            <v>SIN REVISAR</v>
          </cell>
          <cell r="U63" t="str">
            <v>0,1,2,3,4,5,6,7,8,9,10,11,13,21,22,23,24,25,26,99</v>
          </cell>
          <cell r="V63" t="str">
            <v>PROGRAMA PARA JÓVENES EN EXTRAEDAD Y ADULTOS,A CRECER,ESCUELA NUEVA,EDUCACIÓN TRADICIONAL,ACELERACIÓN DEL APRENDIZAJE,MODALIDAD VIRTUAL ASISTIDA UCN</v>
          </cell>
          <cell r="Z63">
            <v>6</v>
          </cell>
          <cell r="AA63" t="str">
            <v>ANTIGUO-ACTIVO</v>
          </cell>
          <cell r="AB63" t="str">
            <v>OFICIAL</v>
          </cell>
          <cell r="AC63" t="str">
            <v>OFICIAL</v>
          </cell>
          <cell r="AD63" t="str">
            <v>NO APLICA</v>
          </cell>
          <cell r="AE63" t="str">
            <v>NO</v>
          </cell>
          <cell r="AF63" t="str">
            <v>A</v>
          </cell>
          <cell r="AI63" t="str">
            <v>diguefi@hotmail.com</v>
          </cell>
        </row>
        <row r="64">
          <cell r="F64">
            <v>123675000012</v>
          </cell>
          <cell r="G64" t="str">
            <v>INSTITUCION EDUCATIVA ENRIQUE OLAYA HERRERA</v>
          </cell>
          <cell r="H64" t="str">
            <v>CL 6 9 51</v>
          </cell>
          <cell r="I64">
            <v>3206462445</v>
          </cell>
          <cell r="J64" t="str">
            <v>GONZALEZ PEREZ CESAR ENRIQUE</v>
          </cell>
          <cell r="K64" t="str">
            <v>INSTITUCION EDUCATIVA</v>
          </cell>
          <cell r="M64" t="str">
            <v>OFICIAL</v>
          </cell>
          <cell r="N64" t="str">
            <v>MIXTO</v>
          </cell>
          <cell r="O64" t="str">
            <v>URBANA</v>
          </cell>
          <cell r="P64" t="str">
            <v>PREESCOLAR,MEDIA,BÁSICA SECUNDARIA,BÁSICA PRIMARIA</v>
          </cell>
          <cell r="Q64" t="str">
            <v>MAÑANA,NOCTURNA,TARDE,FIN DE SEMANA</v>
          </cell>
          <cell r="R64" t="str">
            <v>ACADÉMICO</v>
          </cell>
          <cell r="S64" t="str">
            <v>ACADÉMICA</v>
          </cell>
          <cell r="T64" t="str">
            <v>SIN REVISAR</v>
          </cell>
          <cell r="U64" t="str">
            <v>0,1,2,3,4,5,6,7,8,9,10,11,21,22,23,24,25,26</v>
          </cell>
          <cell r="V64" t="str">
            <v>PROGRAMA PARA JÓVENES EN EXTRAEDAD Y ADULTOS,EDUCACIÓN TRADICIONAL,CAFAM,MODALIDAD VIRTUAL ASISTIDA UCN,SER HUMANO</v>
          </cell>
          <cell r="X64" t="str">
            <v>INTELECTUAL,VISUAL - BAJA VISION IRREVERSIBLE,VISUAL - CEGUERA,SORDERA PROFUNDA,SÍNDROME DE DOWN,HIPOACUSIA O BAJA AUDICIÓN</v>
          </cell>
          <cell r="Z64">
            <v>1</v>
          </cell>
          <cell r="AA64" t="str">
            <v>ANTIGUO-ACTIVO</v>
          </cell>
          <cell r="AB64" t="str">
            <v>OFICIAL</v>
          </cell>
          <cell r="AC64" t="str">
            <v>OFICIAL</v>
          </cell>
          <cell r="AD64" t="str">
            <v>NO APLICA</v>
          </cell>
          <cell r="AE64" t="str">
            <v>NO</v>
          </cell>
          <cell r="AF64" t="str">
            <v>A</v>
          </cell>
          <cell r="AI64" t="str">
            <v>ee_12367500001201@hotmail.com</v>
          </cell>
        </row>
        <row r="65">
          <cell r="F65">
            <v>223678000158</v>
          </cell>
          <cell r="G65" t="str">
            <v>C.EDUC.ARROYO GRANDE ABAJO</v>
          </cell>
          <cell r="H65" t="str">
            <v>VDA ARROYO GRANDE ABAJO</v>
          </cell>
          <cell r="J65" t="str">
            <v>ANUER ROGER LOPEZ RAMOS</v>
          </cell>
          <cell r="K65" t="str">
            <v>CENTRO EDUCATIVO</v>
          </cell>
          <cell r="M65" t="str">
            <v>OFICIAL</v>
          </cell>
          <cell r="N65" t="str">
            <v>MIXTO</v>
          </cell>
          <cell r="O65" t="str">
            <v>RURAL</v>
          </cell>
          <cell r="P65" t="str">
            <v>PREESCOLAR,BÁSICA PRIMARIA</v>
          </cell>
          <cell r="Q65" t="str">
            <v>MAÑANA,ÚNICA,TARDE,FIN DE SEMANA</v>
          </cell>
          <cell r="R65" t="str">
            <v>NO APLICA</v>
          </cell>
          <cell r="T65" t="str">
            <v>SIN REVISAR</v>
          </cell>
          <cell r="U65" t="str">
            <v>0,1,2,3,4,5,20,21,22</v>
          </cell>
          <cell r="V65" t="str">
            <v>TRANSFORMEMOS,ESCUELA NUEVA,A CRECER,EDUCACIÓN TRADICIONAL,MODALIDAD VIRTUAL ASISTIDA UCN</v>
          </cell>
          <cell r="Z65">
            <v>4</v>
          </cell>
          <cell r="AA65" t="str">
            <v>ANTIGUO-ACTIVO</v>
          </cell>
          <cell r="AB65" t="str">
            <v>OFICIAL</v>
          </cell>
          <cell r="AC65" t="str">
            <v>OFICIAL</v>
          </cell>
          <cell r="AD65" t="str">
            <v>NO APLICA</v>
          </cell>
          <cell r="AE65" t="str">
            <v>NO</v>
          </cell>
          <cell r="AF65" t="str">
            <v>A</v>
          </cell>
          <cell r="AG65" t="str">
            <v>NINGUNO</v>
          </cell>
          <cell r="AH65" t="str">
            <v>ESTRATO 1</v>
          </cell>
        </row>
        <row r="66">
          <cell r="F66">
            <v>223678000042</v>
          </cell>
          <cell r="G66" t="str">
            <v>C.EDUC. CABUYA</v>
          </cell>
          <cell r="H66" t="str">
            <v>VDA CABUYA</v>
          </cell>
          <cell r="I66">
            <v>7833441</v>
          </cell>
          <cell r="J66" t="str">
            <v xml:space="preserve">VILMA CALLEJAS ALVAREZ </v>
          </cell>
          <cell r="K66" t="str">
            <v>CENTRO EDUCATIVO</v>
          </cell>
          <cell r="M66" t="str">
            <v>OFICIAL</v>
          </cell>
          <cell r="N66" t="str">
            <v>MIXTO</v>
          </cell>
          <cell r="O66" t="str">
            <v>RURAL</v>
          </cell>
          <cell r="P66" t="str">
            <v>PREESCOLAR,BÁSICA SECUNDARIA,BÁSICA PRIMARIA</v>
          </cell>
          <cell r="Q66" t="str">
            <v>MAÑANA,FIN DE SEMANA</v>
          </cell>
          <cell r="R66" t="str">
            <v>NO APLICA</v>
          </cell>
          <cell r="T66" t="str">
            <v>SIN REVISAR</v>
          </cell>
          <cell r="U66" t="str">
            <v>0,1,2,3,4,5,21,22,23</v>
          </cell>
          <cell r="V66" t="str">
            <v>TRANSFORMEMOS,A CRECER,EDUCACIÓN TRADICIONAL,MODALIDAD VIRTUAL ASISTIDA UCN</v>
          </cell>
          <cell r="X66" t="str">
            <v>INTELECTUAL</v>
          </cell>
          <cell r="Z66">
            <v>4</v>
          </cell>
          <cell r="AA66" t="str">
            <v>ANTIGUO-ACTIVO</v>
          </cell>
          <cell r="AB66" t="str">
            <v>OFICIAL</v>
          </cell>
          <cell r="AC66" t="str">
            <v>OFICIAL</v>
          </cell>
          <cell r="AD66" t="str">
            <v>NO APLICA</v>
          </cell>
          <cell r="AE66" t="str">
            <v>NO</v>
          </cell>
          <cell r="AF66" t="str">
            <v>A</v>
          </cell>
          <cell r="AG66" t="str">
            <v>NINGUNO</v>
          </cell>
          <cell r="AH66" t="str">
            <v>ESTRATO 1</v>
          </cell>
        </row>
        <row r="67">
          <cell r="F67">
            <v>323686001257</v>
          </cell>
          <cell r="G67" t="str">
            <v>LIC SAN JUAN</v>
          </cell>
          <cell r="H67" t="str">
            <v>B EL PARAISO</v>
          </cell>
          <cell r="I67">
            <v>7746470</v>
          </cell>
          <cell r="J67" t="str">
            <v>FELIPA ANTONIA PLAZA GALVAN</v>
          </cell>
          <cell r="K67" t="str">
            <v>CENTRO EDUCATIVO</v>
          </cell>
          <cell r="M67" t="str">
            <v>NO OFICIAL</v>
          </cell>
          <cell r="N67" t="str">
            <v>MIXTO</v>
          </cell>
          <cell r="O67" t="str">
            <v>URBANA</v>
          </cell>
          <cell r="P67" t="str">
            <v>PREESCOLAR,BÁSICA PRIMARIA</v>
          </cell>
          <cell r="Q67" t="str">
            <v>MAÑANA</v>
          </cell>
          <cell r="R67" t="str">
            <v>NO APLICA</v>
          </cell>
          <cell r="T67" t="str">
            <v>SIN REVISAR</v>
          </cell>
          <cell r="U67" t="str">
            <v>-2,-1,0,1,2,3,4,5</v>
          </cell>
          <cell r="V67" t="str">
            <v>EDUCACIÓN TRADICIONAL</v>
          </cell>
          <cell r="Z67">
            <v>1</v>
          </cell>
          <cell r="AA67" t="str">
            <v>ANTIGUO-ACTIVO</v>
          </cell>
          <cell r="AB67" t="str">
            <v>PERSONA NATURAL</v>
          </cell>
          <cell r="AC67" t="str">
            <v>PERSONA NATURAL</v>
          </cell>
          <cell r="AD67" t="str">
            <v>NO APLICA</v>
          </cell>
          <cell r="AE67" t="str">
            <v>NO</v>
          </cell>
          <cell r="AF67" t="str">
            <v>A</v>
          </cell>
          <cell r="AG67" t="str">
            <v>NINGUNO</v>
          </cell>
          <cell r="AH67" t="str">
            <v>ESTRATO 1</v>
          </cell>
        </row>
        <row r="68">
          <cell r="F68">
            <v>223686000507</v>
          </cell>
          <cell r="G68" t="str">
            <v>CENT EDU LA CHAMARRA</v>
          </cell>
          <cell r="H68" t="str">
            <v>VDA LA CHAMARRA</v>
          </cell>
          <cell r="I68">
            <v>7748797</v>
          </cell>
          <cell r="J68" t="str">
            <v>ALINA CELESTE DIAZ</v>
          </cell>
          <cell r="K68" t="str">
            <v>CENTRO EDUCATIVO</v>
          </cell>
          <cell r="M68" t="str">
            <v>OFICIAL</v>
          </cell>
          <cell r="N68" t="str">
            <v>MIXTO</v>
          </cell>
          <cell r="R68" t="str">
            <v>NO APLICA</v>
          </cell>
          <cell r="T68" t="str">
            <v>SIN REVISAR</v>
          </cell>
          <cell r="X68" t="str">
            <v>VISUAL - BAJA VISION IRREVERSIBLE</v>
          </cell>
          <cell r="Z68">
            <v>0</v>
          </cell>
          <cell r="AA68" t="str">
            <v>CIERRE DEFINITIVO</v>
          </cell>
          <cell r="AB68" t="str">
            <v>OFICIAL</v>
          </cell>
          <cell r="AC68" t="str">
            <v>OFICIAL</v>
          </cell>
          <cell r="AD68" t="str">
            <v>NO APLICA</v>
          </cell>
          <cell r="AE68" t="str">
            <v>NO</v>
          </cell>
          <cell r="AF68" t="str">
            <v>A</v>
          </cell>
          <cell r="AI68" t="str">
            <v xml:space="preserve">ee_22368600050701@hotmail.com </v>
          </cell>
        </row>
        <row r="69">
          <cell r="F69">
            <v>223686000728</v>
          </cell>
          <cell r="G69" t="str">
            <v>INSTITUCION EDUCATIVA SAGRADO CORAZON DE JESUS</v>
          </cell>
          <cell r="H69" t="str">
            <v>B LAUREANO GOMEZ</v>
          </cell>
          <cell r="J69" t="str">
            <v>NUBIA HERNANDEZ RAMIREZ</v>
          </cell>
          <cell r="K69" t="str">
            <v>INSTITUCION EDUCATIVA</v>
          </cell>
          <cell r="M69" t="str">
            <v>OFICIAL</v>
          </cell>
          <cell r="N69" t="str">
            <v>MIXTO</v>
          </cell>
          <cell r="O69" t="str">
            <v>RURAL</v>
          </cell>
          <cell r="P69" t="str">
            <v>PREESCOLAR,MEDIA,BÁSICA SECUNDARIA,BÁSICA PRIMARIA</v>
          </cell>
          <cell r="Q69" t="str">
            <v>MAÑANA,NOCTURNA,TARDE,FIN DE SEMANA</v>
          </cell>
          <cell r="R69" t="str">
            <v>ACADÉMICO</v>
          </cell>
          <cell r="S69" t="str">
            <v>ACADÉMICA</v>
          </cell>
          <cell r="T69" t="str">
            <v>SIN REVISAR</v>
          </cell>
          <cell r="U69" t="str">
            <v>-1,0,1,2,3,4,5,6,7,8,9,10,11,20,21,22,23,24,25,26</v>
          </cell>
          <cell r="V69" t="str">
            <v>TRANSFORMEMOS,EDUCACIÓN TRADICIONAL,CAFAM,MODALIDAD VIRTUAL ASISTIDA UCN</v>
          </cell>
          <cell r="Z69">
            <v>3</v>
          </cell>
          <cell r="AA69" t="str">
            <v>ANTIGUO-ACTIVO</v>
          </cell>
          <cell r="AB69" t="str">
            <v>OFICIAL</v>
          </cell>
          <cell r="AC69" t="str">
            <v>OFICIAL</v>
          </cell>
          <cell r="AD69" t="str">
            <v>NO APLICA</v>
          </cell>
          <cell r="AE69" t="str">
            <v>NO</v>
          </cell>
          <cell r="AF69" t="str">
            <v>A</v>
          </cell>
          <cell r="AG69" t="str">
            <v>NINGUNO</v>
          </cell>
          <cell r="AH69" t="str">
            <v>ESTRATO 1</v>
          </cell>
          <cell r="AI69" t="str">
            <v>ee_22368600072801@hotmail.com</v>
          </cell>
        </row>
        <row r="70">
          <cell r="F70">
            <v>223686000451</v>
          </cell>
          <cell r="G70" t="str">
            <v>INSTITUCION EDUCATIVA  EL GAS</v>
          </cell>
          <cell r="H70" t="str">
            <v>VDA EL GAS</v>
          </cell>
          <cell r="I70">
            <v>3135803360</v>
          </cell>
          <cell r="J70" t="str">
            <v>ELCY JOHANA PESTANA PEREZ</v>
          </cell>
          <cell r="K70" t="str">
            <v>INSTITUCION EDUCATIVA</v>
          </cell>
          <cell r="M70" t="str">
            <v>OFICIAL</v>
          </cell>
          <cell r="N70" t="str">
            <v>MIXTO</v>
          </cell>
          <cell r="O70" t="str">
            <v>RURAL</v>
          </cell>
          <cell r="P70" t="str">
            <v>PREESCOLAR,MEDIA,BÁSICA SECUNDARIA,BÁSICA PRIMARIA</v>
          </cell>
          <cell r="Q70" t="str">
            <v>MAÑANA,TARDE,FIN DE SEMANA</v>
          </cell>
          <cell r="R70" t="str">
            <v>ACADÉMICO</v>
          </cell>
          <cell r="S70" t="str">
            <v>ACADÉMICA</v>
          </cell>
          <cell r="T70" t="str">
            <v>SIN REVISAR</v>
          </cell>
          <cell r="U70" t="str">
            <v>0,1,2,3,4,5,6,7,8,9,10,11,21,22</v>
          </cell>
          <cell r="V70" t="str">
            <v>MEDIA RURAL,ESCUELA NUEVA,TELESECUNDARIA</v>
          </cell>
          <cell r="Z70">
            <v>5</v>
          </cell>
          <cell r="AA70" t="str">
            <v>ANTIGUO-ACTIVO</v>
          </cell>
          <cell r="AB70" t="str">
            <v>OFICIAL</v>
          </cell>
          <cell r="AC70" t="str">
            <v>OFICIAL</v>
          </cell>
          <cell r="AD70" t="str">
            <v>NO APLICA</v>
          </cell>
          <cell r="AE70" t="str">
            <v>NO</v>
          </cell>
          <cell r="AF70" t="str">
            <v>A</v>
          </cell>
          <cell r="AG70" t="str">
            <v>NINGUNO</v>
          </cell>
          <cell r="AH70" t="str">
            <v>ESTRATO 1</v>
          </cell>
          <cell r="AI70" t="str">
            <v>elcyjohana78@hotmail.com</v>
          </cell>
        </row>
        <row r="71">
          <cell r="F71">
            <v>323807800004</v>
          </cell>
          <cell r="G71" t="str">
            <v>LICEO TIERRA ALTA</v>
          </cell>
          <cell r="H71" t="str">
            <v>CL 1 E 15 07</v>
          </cell>
          <cell r="J71" t="str">
            <v>NESLY DEL CARMEN BALLESTEROS</v>
          </cell>
          <cell r="K71" t="str">
            <v>INSTITUCION EDUCATIVA</v>
          </cell>
          <cell r="M71" t="str">
            <v>NO OFICIAL</v>
          </cell>
          <cell r="N71" t="str">
            <v>MIXTO</v>
          </cell>
          <cell r="O71" t="str">
            <v>URBANA</v>
          </cell>
          <cell r="P71" t="str">
            <v>PREESCOLAR,BÁSICA PRIMARIA</v>
          </cell>
          <cell r="Q71" t="str">
            <v>MAÑANA</v>
          </cell>
          <cell r="T71" t="str">
            <v>RECONOCIMIENTO OFICIAL</v>
          </cell>
          <cell r="U71" t="str">
            <v>-2,-1,0,1,2,3,4,5</v>
          </cell>
          <cell r="V71" t="str">
            <v>EDUCACIÓN TRADICIONAL</v>
          </cell>
          <cell r="Z71">
            <v>1</v>
          </cell>
          <cell r="AA71" t="str">
            <v>NUEVO-ACTIVO</v>
          </cell>
          <cell r="AB71" t="str">
            <v>PERSONA NATURAL</v>
          </cell>
          <cell r="AC71" t="str">
            <v>PERSONA NATURAL</v>
          </cell>
          <cell r="AD71" t="str">
            <v>NO APLICA</v>
          </cell>
          <cell r="AE71" t="str">
            <v>NO</v>
          </cell>
          <cell r="AF71" t="str">
            <v>A</v>
          </cell>
        </row>
        <row r="72">
          <cell r="F72">
            <v>223807004653</v>
          </cell>
          <cell r="G72" t="str">
            <v>ESC RUR MIX BOCAS DE PAVARANDO</v>
          </cell>
          <cell r="H72" t="str">
            <v>COM INDIG BOCAS DE PAVARANDO</v>
          </cell>
          <cell r="J72" t="str">
            <v xml:space="preserve">SIN </v>
          </cell>
          <cell r="K72" t="str">
            <v>CENTRO EDUCATIVO</v>
          </cell>
          <cell r="L72" t="str">
            <v>EMBERA KATIO</v>
          </cell>
          <cell r="M72" t="str">
            <v>OFICIAL</v>
          </cell>
          <cell r="N72" t="str">
            <v>MIXTO</v>
          </cell>
          <cell r="R72" t="str">
            <v>NO APLICA</v>
          </cell>
          <cell r="T72" t="str">
            <v>SIN REVISAR</v>
          </cell>
          <cell r="Z72">
            <v>0</v>
          </cell>
          <cell r="AA72" t="str">
            <v>CIERRE DEFINITIVO</v>
          </cell>
          <cell r="AB72" t="str">
            <v>OFICIAL</v>
          </cell>
          <cell r="AC72" t="str">
            <v>OFICIAL</v>
          </cell>
          <cell r="AD72" t="str">
            <v>NO APLICA</v>
          </cell>
          <cell r="AE72" t="str">
            <v>SI</v>
          </cell>
          <cell r="AF72" t="str">
            <v>A</v>
          </cell>
        </row>
        <row r="73">
          <cell r="F73">
            <v>223807003118</v>
          </cell>
          <cell r="G73" t="str">
            <v>CENT DOC INDIG EL BRIGIDO</v>
          </cell>
          <cell r="H73" t="str">
            <v>RESG IMAGADO</v>
          </cell>
          <cell r="J73" t="str">
            <v>RESG IMAGADO</v>
          </cell>
          <cell r="K73" t="str">
            <v>CENTRO EDUCATIVO</v>
          </cell>
          <cell r="L73" t="str">
            <v>EMBERA KATIO</v>
          </cell>
          <cell r="M73" t="str">
            <v>OFICIAL</v>
          </cell>
          <cell r="N73" t="str">
            <v>MIXTO</v>
          </cell>
          <cell r="R73" t="str">
            <v>NO APLICA</v>
          </cell>
          <cell r="T73" t="str">
            <v>SIN REVISAR</v>
          </cell>
          <cell r="Z73">
            <v>0</v>
          </cell>
          <cell r="AA73" t="str">
            <v>CIERRE DEFINITIVO</v>
          </cell>
          <cell r="AB73" t="str">
            <v>OFICIAL</v>
          </cell>
          <cell r="AC73" t="str">
            <v>OFICIAL</v>
          </cell>
          <cell r="AD73" t="str">
            <v>NO APLICA</v>
          </cell>
          <cell r="AE73" t="str">
            <v>SI</v>
          </cell>
          <cell r="AF73" t="str">
            <v>A</v>
          </cell>
        </row>
        <row r="74">
          <cell r="F74">
            <v>223807002162</v>
          </cell>
          <cell r="G74" t="str">
            <v>INSTITUCION EDUCATIVA LA ESMERALDA</v>
          </cell>
          <cell r="H74" t="str">
            <v>VDA PUEBLO CEDRO</v>
          </cell>
          <cell r="I74">
            <v>3107279710</v>
          </cell>
          <cell r="J74" t="str">
            <v xml:space="preserve">MARCO ANTONIO AVILEZ BEGAMBRE </v>
          </cell>
          <cell r="K74" t="str">
            <v>INSTITUCION EDUCATIVA</v>
          </cell>
          <cell r="M74" t="str">
            <v>OFICIAL</v>
          </cell>
          <cell r="N74" t="str">
            <v>MIXTO</v>
          </cell>
          <cell r="O74" t="str">
            <v>RURAL</v>
          </cell>
          <cell r="P74" t="str">
            <v>PREESCOLAR,MEDIA,BÁSICA SECUNDARIA,BÁSICA PRIMARIA</v>
          </cell>
          <cell r="Q74" t="str">
            <v>MAÑANA,ÚNICA,TARDE,FIN DE SEMANA</v>
          </cell>
          <cell r="R74" t="str">
            <v>ACADÉMICO</v>
          </cell>
          <cell r="S74" t="str">
            <v>ACADÉMICA</v>
          </cell>
          <cell r="T74" t="str">
            <v>SIN REVISAR</v>
          </cell>
          <cell r="U74" t="str">
            <v>0,1,2,3,4,5,6,7,8,9,10,11,20,21,22,23,24,25,26,99</v>
          </cell>
          <cell r="V74" t="str">
            <v>PREESCOLAR ESCOLARIZADO_,TRANSFORMEMOS,POST PRIMARIA,ESCUELA NUEVA,EDUCACIÓN TRADICIONAL,TELESECUNDARIA,ACELERACIÓN DEL APRENDIZAJE,MODALIDAD VIRTUAL ASISTIDA UCN</v>
          </cell>
          <cell r="Z74">
            <v>9</v>
          </cell>
          <cell r="AA74" t="str">
            <v>ANTIGUO-ACTIVO</v>
          </cell>
          <cell r="AB74" t="str">
            <v>OFICIAL</v>
          </cell>
          <cell r="AC74" t="str">
            <v>OFICIAL</v>
          </cell>
          <cell r="AD74" t="str">
            <v>NO APLICA</v>
          </cell>
          <cell r="AE74" t="str">
            <v>NO</v>
          </cell>
          <cell r="AF74" t="str">
            <v>A</v>
          </cell>
          <cell r="AH74" t="str">
            <v>ESTRATO 1</v>
          </cell>
          <cell r="AI74" t="str">
            <v>ee_22380700216201@hotmail.com</v>
          </cell>
        </row>
        <row r="75">
          <cell r="F75">
            <v>223807000208</v>
          </cell>
          <cell r="G75" t="str">
            <v>IE LOS VOLCANES</v>
          </cell>
          <cell r="H75" t="str">
            <v>VDA LOS VOLCANES</v>
          </cell>
          <cell r="I75">
            <v>3126221124</v>
          </cell>
          <cell r="J75" t="str">
            <v>TEODULO MANUEL DEL TORO CARDENAS</v>
          </cell>
          <cell r="K75" t="str">
            <v>INSTITUCION EDUCATIVA</v>
          </cell>
          <cell r="M75" t="str">
            <v>OFICIAL</v>
          </cell>
          <cell r="N75" t="str">
            <v>MIXTO</v>
          </cell>
          <cell r="O75" t="str">
            <v>RURAL</v>
          </cell>
          <cell r="P75" t="str">
            <v>PREESCOLAR,MEDIA,BÁSICA SECUNDARIA,BÁSICA PRIMARIA</v>
          </cell>
          <cell r="Q75" t="str">
            <v>MAÑANA,TARDE,FIN DE SEMANA</v>
          </cell>
          <cell r="R75" t="str">
            <v>ACADÉMICO</v>
          </cell>
          <cell r="S75" t="str">
            <v>ACADÉMICA</v>
          </cell>
          <cell r="T75" t="str">
            <v>SIN REVISAR</v>
          </cell>
          <cell r="U75" t="str">
            <v>0,1,2,3,4,5,6,7,8,9,10,11,21,22,23,24,25,26</v>
          </cell>
          <cell r="V75" t="str">
            <v>PREESCOLAR ESCOLARIZADO_,TRANSFORMEMOS,POST PRIMARIA,MEDIA RURAL,ESCUELA NUEVA,EDUCACIÓN TRADICIONAL,CAFAM</v>
          </cell>
          <cell r="X75" t="str">
            <v>ENANISMO,INTELECTUAL,FISICA - MOVILIDAD</v>
          </cell>
          <cell r="Z75">
            <v>6</v>
          </cell>
          <cell r="AA75" t="str">
            <v>ANTIGUO-ACTIVO</v>
          </cell>
          <cell r="AB75" t="str">
            <v>OFICIAL</v>
          </cell>
          <cell r="AC75" t="str">
            <v>OFICIAL</v>
          </cell>
          <cell r="AD75" t="str">
            <v>NO APLICA</v>
          </cell>
          <cell r="AE75" t="str">
            <v>NO</v>
          </cell>
          <cell r="AF75" t="str">
            <v>A</v>
          </cell>
          <cell r="AH75" t="str">
            <v>ESTRATO 1</v>
          </cell>
          <cell r="AI75" t="str">
            <v>ee_22380700020801@hotmail.com</v>
          </cell>
        </row>
        <row r="76">
          <cell r="F76">
            <v>223807000089</v>
          </cell>
          <cell r="G76" t="str">
            <v>CENTRO EDUCATIVO PUEBLO NUEVO</v>
          </cell>
          <cell r="H76" t="str">
            <v>VDA PUEBLO NUEVO</v>
          </cell>
          <cell r="I76">
            <v>3145795327</v>
          </cell>
          <cell r="J76" t="str">
            <v>EMIRO MANUEL JARAMILLO MORELO</v>
          </cell>
          <cell r="K76" t="str">
            <v>CENTRO EDUCATIVO</v>
          </cell>
          <cell r="M76" t="str">
            <v>OFICIAL</v>
          </cell>
          <cell r="N76" t="str">
            <v>MIXTO</v>
          </cell>
          <cell r="O76" t="str">
            <v>RURAL</v>
          </cell>
          <cell r="P76" t="str">
            <v>PREESCOLAR,MEDIA,BÁSICA SECUNDARIA,BÁSICA PRIMARIA</v>
          </cell>
          <cell r="Q76" t="str">
            <v>MAÑANA,ÚNICA,TARDE,FIN DE SEMANA</v>
          </cell>
          <cell r="R76" t="str">
            <v>NO APLICA</v>
          </cell>
          <cell r="T76" t="str">
            <v>SIN REVISAR</v>
          </cell>
          <cell r="U76" t="str">
            <v>0,1,2,3,4,5,6,7,8,9,20,21,22,23,24,25,26</v>
          </cell>
          <cell r="V76" t="str">
            <v>TRANSFORMEMOS,ESCUELA NUEVA,EDUCACIÓN TRADICIONAL,CAFAM,MODALIDAD VIRTUAL ASISTIDA UCN</v>
          </cell>
          <cell r="Z76">
            <v>5</v>
          </cell>
          <cell r="AA76" t="str">
            <v>ANTIGUO-ACTIVO</v>
          </cell>
          <cell r="AB76" t="str">
            <v>OFICIAL</v>
          </cell>
          <cell r="AC76" t="str">
            <v>OFICIAL</v>
          </cell>
          <cell r="AD76" t="str">
            <v>NO APLICA</v>
          </cell>
          <cell r="AE76" t="str">
            <v>NO</v>
          </cell>
          <cell r="AF76" t="str">
            <v>A</v>
          </cell>
          <cell r="AH76" t="str">
            <v>ESTRATO 1</v>
          </cell>
        </row>
        <row r="77">
          <cell r="F77">
            <v>123807000581</v>
          </cell>
          <cell r="G77" t="str">
            <v>IE LA INMACULADA</v>
          </cell>
          <cell r="H77" t="str">
            <v xml:space="preserve">CL 7 10 20 </v>
          </cell>
          <cell r="I77" t="str">
            <v>7687754  3126819575</v>
          </cell>
          <cell r="J77" t="str">
            <v>SIERRA MONTES MARTHA CECILIA</v>
          </cell>
          <cell r="K77" t="str">
            <v>INSTITUCION EDUCATIVA</v>
          </cell>
          <cell r="M77" t="str">
            <v>OFICIAL</v>
          </cell>
          <cell r="N77" t="str">
            <v>MIXTO</v>
          </cell>
          <cell r="O77" t="str">
            <v>URBANA</v>
          </cell>
          <cell r="P77" t="str">
            <v>PREESCOLAR,MEDIA,BÁSICA SECUNDARIA,BÁSICA PRIMARIA</v>
          </cell>
          <cell r="Q77" t="str">
            <v>MAÑANA,ÚNICA,TARDE,FIN DE SEMANA</v>
          </cell>
          <cell r="R77" t="str">
            <v>ACADÉMICO</v>
          </cell>
          <cell r="S77" t="str">
            <v>ACADÉMICA</v>
          </cell>
          <cell r="T77" t="str">
            <v>SIN REVISAR</v>
          </cell>
          <cell r="U77" t="str">
            <v>0,1,2,3,4,5,6,7,8,9,10,11,21,22,23,24,25,26</v>
          </cell>
          <cell r="V77" t="str">
            <v>PROGRAMA PARA JÓVENES EN EXTRAEDAD Y ADULTOS,EDUCACIÓN TRADICIONAL,MODALIDAD VIRTUAL ASISTIDA UCN,SER HUMANO</v>
          </cell>
          <cell r="Z77">
            <v>1</v>
          </cell>
          <cell r="AA77" t="str">
            <v>ANTIGUO-ACTIVO</v>
          </cell>
          <cell r="AB77" t="str">
            <v>OFICIAL</v>
          </cell>
          <cell r="AC77" t="str">
            <v>OFICIAL</v>
          </cell>
          <cell r="AD77" t="str">
            <v>NO APLICA</v>
          </cell>
          <cell r="AE77" t="str">
            <v>NO</v>
          </cell>
          <cell r="AF77" t="str">
            <v>A</v>
          </cell>
          <cell r="AI77" t="str">
            <v>ee_12380700058101@hotmail.com</v>
          </cell>
        </row>
        <row r="78">
          <cell r="F78">
            <v>223807000895</v>
          </cell>
          <cell r="G78" t="str">
            <v>INSTITUCION EDUCATIVA PRIMERO DE MAYO</v>
          </cell>
          <cell r="H78" t="str">
            <v>CORREG. DE CALLEJAS</v>
          </cell>
          <cell r="I78">
            <v>3205677041</v>
          </cell>
          <cell r="J78" t="str">
            <v>ERASMO DIAZ PEREZ</v>
          </cell>
          <cell r="K78" t="str">
            <v>INSTITUCION EDUCATIVA</v>
          </cell>
          <cell r="M78" t="str">
            <v>OFICIAL</v>
          </cell>
          <cell r="N78" t="str">
            <v>MIXTO</v>
          </cell>
          <cell r="O78" t="str">
            <v>RURAL</v>
          </cell>
          <cell r="P78" t="str">
            <v>PREESCOLAR,MEDIA,BÁSICA SECUNDARIA,BÁSICA PRIMARIA</v>
          </cell>
          <cell r="Q78" t="str">
            <v>MAÑANA,NOCTURNA,TARDE,FIN DE SEMANA</v>
          </cell>
          <cell r="R78" t="str">
            <v>ACADÉMICO</v>
          </cell>
          <cell r="S78" t="str">
            <v>ACADÉMICA</v>
          </cell>
          <cell r="T78" t="str">
            <v>SIN REVISAR</v>
          </cell>
          <cell r="U78" t="str">
            <v>0,1,2,3,4,5,6,7,8,9,10,11,20,21,22,23,24,25,26</v>
          </cell>
          <cell r="V78" t="str">
            <v>POST PRIMARIA,PROGRAMA PARA JÓVENES EN EXTRAEDAD Y ADULTOS,ESCUELA NUEVA,EDUCACIÓN TRADICIONAL,MODALIDAD VIRTUAL ASISTIDA UCN</v>
          </cell>
          <cell r="Z78">
            <v>5</v>
          </cell>
          <cell r="AA78" t="str">
            <v>ANTIGUO-ACTIVO</v>
          </cell>
          <cell r="AB78" t="str">
            <v>OFICIAL</v>
          </cell>
          <cell r="AC78" t="str">
            <v>OFICIAL</v>
          </cell>
          <cell r="AD78" t="str">
            <v>NO APLICA</v>
          </cell>
          <cell r="AE78" t="str">
            <v>NO</v>
          </cell>
          <cell r="AF78" t="str">
            <v>A</v>
          </cell>
          <cell r="AH78" t="str">
            <v>ESTRATO 1</v>
          </cell>
          <cell r="AI78" t="str">
            <v>ee_22380700089501@hotmail.com</v>
          </cell>
        </row>
        <row r="79">
          <cell r="F79">
            <v>223807000631</v>
          </cell>
          <cell r="G79" t="str">
            <v>INSTITUCION EDUCATIVA  SANTA FE DE RALITO</v>
          </cell>
          <cell r="H79" t="str">
            <v>CORREG. SANTA FE RALITO</v>
          </cell>
          <cell r="I79">
            <v>7771224</v>
          </cell>
          <cell r="J79" t="str">
            <v>ONALBYS ANTONIO NEGRETE NAVARRO</v>
          </cell>
          <cell r="K79" t="str">
            <v>INSTITUCION EDUCATIVA</v>
          </cell>
          <cell r="M79" t="str">
            <v>OFICIAL</v>
          </cell>
          <cell r="N79" t="str">
            <v>MIXTO</v>
          </cell>
          <cell r="O79" t="str">
            <v>RURAL</v>
          </cell>
          <cell r="P79" t="str">
            <v>PREESCOLAR,MEDIA,BÁSICA SECUNDARIA,BÁSICA PRIMARIA</v>
          </cell>
          <cell r="Q79" t="str">
            <v>MAÑANA,ÚNICA,TARDE,FIN DE SEMANA</v>
          </cell>
          <cell r="R79" t="str">
            <v>ACADÉMICO</v>
          </cell>
          <cell r="S79" t="str">
            <v>ACADÉMICA</v>
          </cell>
          <cell r="T79" t="str">
            <v>SIN REVISAR</v>
          </cell>
          <cell r="U79" t="str">
            <v>0,1,2,3,4,5,6,7,8,9,10,11,21,22,23,24,25,26</v>
          </cell>
          <cell r="V79" t="str">
            <v>TRANSFORMEMOS,ESCUELA NUEVA,EDUCACIÓN TRADICIONAL,TELESECUNDARIA,CAFAM</v>
          </cell>
          <cell r="X79" t="str">
            <v>INTELECTUAL,SORDERA PROFUNDA,FISICA - MOVILIDAD</v>
          </cell>
          <cell r="Z79">
            <v>9</v>
          </cell>
          <cell r="AA79" t="str">
            <v>ANTIGUO-ACTIVO</v>
          </cell>
          <cell r="AB79" t="str">
            <v>OFICIAL</v>
          </cell>
          <cell r="AC79" t="str">
            <v>OFICIAL</v>
          </cell>
          <cell r="AD79" t="str">
            <v>NO APLICA</v>
          </cell>
          <cell r="AE79" t="str">
            <v>SI</v>
          </cell>
          <cell r="AF79" t="str">
            <v>A</v>
          </cell>
          <cell r="AH79" t="str">
            <v>ESTRATO 1</v>
          </cell>
          <cell r="AI79" t="str">
            <v>ee_22380700063101@hotmail.com</v>
          </cell>
        </row>
        <row r="80">
          <cell r="F80">
            <v>223807000461</v>
          </cell>
          <cell r="G80" t="str">
            <v>CENTRO EDUCATIVO RURAL MANTAGORDAL</v>
          </cell>
          <cell r="H80" t="str">
            <v>CORREG. MANTAGORDAL</v>
          </cell>
          <cell r="I80">
            <v>7771325</v>
          </cell>
          <cell r="J80" t="str">
            <v>YANDRY SOTO GANEM</v>
          </cell>
          <cell r="K80" t="str">
            <v>CENTRO EDUCATIVO</v>
          </cell>
          <cell r="M80" t="str">
            <v>OFICIAL</v>
          </cell>
          <cell r="N80" t="str">
            <v>MIXTO</v>
          </cell>
          <cell r="R80" t="str">
            <v>NO APLICA</v>
          </cell>
          <cell r="T80" t="str">
            <v>SIN REVISAR</v>
          </cell>
          <cell r="Z80">
            <v>0</v>
          </cell>
          <cell r="AA80" t="str">
            <v>CIERRE DEFINITIVO</v>
          </cell>
          <cell r="AB80" t="str">
            <v>OFICIAL</v>
          </cell>
          <cell r="AC80" t="str">
            <v>OFICIAL</v>
          </cell>
          <cell r="AD80" t="str">
            <v>NO APLICA</v>
          </cell>
          <cell r="AE80" t="str">
            <v>NO</v>
          </cell>
          <cell r="AF80" t="str">
            <v>A</v>
          </cell>
          <cell r="AI80" t="str">
            <v>NO</v>
          </cell>
        </row>
        <row r="81">
          <cell r="F81">
            <v>223807000381</v>
          </cell>
          <cell r="G81" t="str">
            <v>ESC RUR  MIX DOZA TUNA</v>
          </cell>
          <cell r="H81" t="str">
            <v>COMUNIDAD INDIG DOZA RIO VERDE</v>
          </cell>
          <cell r="J81" t="str">
            <v>COMUNIDAD INDIG DANZA RIO VERDE</v>
          </cell>
          <cell r="K81" t="str">
            <v>CENTRO EDUCATIVO</v>
          </cell>
          <cell r="M81" t="str">
            <v>OFICIAL</v>
          </cell>
          <cell r="N81" t="str">
            <v>MIXTO</v>
          </cell>
          <cell r="R81" t="str">
            <v>NO APLICA</v>
          </cell>
          <cell r="T81" t="str">
            <v>SIN REVISAR</v>
          </cell>
          <cell r="Z81">
            <v>0</v>
          </cell>
          <cell r="AA81" t="str">
            <v>CIERRE DEFINITIVO</v>
          </cell>
          <cell r="AB81" t="str">
            <v>OFICIAL</v>
          </cell>
          <cell r="AC81" t="str">
            <v>OFICIAL</v>
          </cell>
          <cell r="AD81" t="str">
            <v>NO APLICA</v>
          </cell>
          <cell r="AE81" t="str">
            <v>SI</v>
          </cell>
          <cell r="AF81" t="str">
            <v>A</v>
          </cell>
        </row>
        <row r="82">
          <cell r="F82">
            <v>223670001066</v>
          </cell>
          <cell r="G82" t="str">
            <v>CENTRO EDUCATIVO LOS VIDALES</v>
          </cell>
          <cell r="H82" t="str">
            <v>CORREG DE VIDALES</v>
          </cell>
          <cell r="I82">
            <v>7770246</v>
          </cell>
          <cell r="J82" t="str">
            <v>EDUIN ANTONIO GOMEZ LAZARO</v>
          </cell>
          <cell r="K82" t="str">
            <v>CENTRO EDUCATIVO</v>
          </cell>
          <cell r="M82" t="str">
            <v>OFICIAL</v>
          </cell>
          <cell r="N82" t="str">
            <v>MIXTO</v>
          </cell>
          <cell r="O82" t="str">
            <v>RURAL</v>
          </cell>
          <cell r="P82" t="str">
            <v>PREESCOLAR,MEDIA,BÁSICA SECUNDARIA,BÁSICA PRIMARIA</v>
          </cell>
          <cell r="Q82" t="str">
            <v>MAÑANA,TARDE,FIN DE SEMANA</v>
          </cell>
          <cell r="R82" t="str">
            <v>NO APLICA</v>
          </cell>
          <cell r="T82" t="str">
            <v>SIN REVISAR</v>
          </cell>
          <cell r="U82" t="str">
            <v>0,1,2,3,4,5,21,22,23,24,25,26</v>
          </cell>
          <cell r="V82" t="str">
            <v>TRANSFORMEMOS,ESPERE,ESCUELA NUEVA,EDUCACIÓN TRADICIONAL,CAFAM</v>
          </cell>
          <cell r="X82" t="str">
            <v>INTELECTUAL,VISUAL - BAJA VISION IRREVERSIBLE,LESIÓN NEUROMUSCULAR,OTRA DISCAPACIDAD,VISUAL - CEGUERA,SORDERA PROFUNDA,FISICA - MOVILIDAD,SÍNDROME DE DOWN,HIPOACUSIA O BAJA AUDICIÓN</v>
          </cell>
          <cell r="Z82">
            <v>2</v>
          </cell>
          <cell r="AA82" t="str">
            <v>NUEVO-ACTIVO</v>
          </cell>
          <cell r="AB82" t="str">
            <v>OFICIAL</v>
          </cell>
          <cell r="AC82" t="str">
            <v>OFICIAL</v>
          </cell>
          <cell r="AD82" t="str">
            <v>SAN ANDRES DE SOTAVENTO</v>
          </cell>
          <cell r="AE82" t="str">
            <v>SI</v>
          </cell>
          <cell r="AF82" t="str">
            <v>A</v>
          </cell>
          <cell r="AG82" t="str">
            <v>NINGUNO</v>
          </cell>
          <cell r="AH82" t="str">
            <v>ESTRATO 1</v>
          </cell>
        </row>
        <row r="83">
          <cell r="F83">
            <v>223670000604</v>
          </cell>
          <cell r="G83" t="str">
            <v>CENTRO EDUCATIVO NUEVA ESPERANZA</v>
          </cell>
          <cell r="H83" t="str">
            <v>CORREG NUEVA ESPERANZA</v>
          </cell>
          <cell r="J83" t="str">
            <v>MANUEL FARID VELASQUEZ H</v>
          </cell>
          <cell r="K83" t="str">
            <v>CENTRO EDUCATIVO</v>
          </cell>
          <cell r="M83" t="str">
            <v>OFICIAL</v>
          </cell>
          <cell r="N83" t="str">
            <v>MIXTO</v>
          </cell>
          <cell r="O83" t="str">
            <v>RURAL</v>
          </cell>
          <cell r="P83" t="str">
            <v>PREESCOLAR,BÁSICA PRIMARIA</v>
          </cell>
          <cell r="Q83" t="str">
            <v>MAÑANA,TARDE,FIN DE SEMANA</v>
          </cell>
          <cell r="R83" t="str">
            <v>ACADÉMICO</v>
          </cell>
          <cell r="S83" t="str">
            <v>NO APLICA,ACADÉMICA</v>
          </cell>
          <cell r="T83" t="str">
            <v>SIN REVISAR</v>
          </cell>
          <cell r="U83" t="str">
            <v>0,1,2,3,4,5,21</v>
          </cell>
          <cell r="V83" t="str">
            <v>ESPERE,EDUCACIÓN TRADICIONAL</v>
          </cell>
          <cell r="X83" t="str">
            <v>INTELECTUAL,LESIÓN NEUROMUSCULAR,OTRA DISCAPACIDAD,VISUAL - CEGUERA,SORDERA PROFUNDA,FISICA - MOVILIDAD</v>
          </cell>
          <cell r="Z83">
            <v>2</v>
          </cell>
          <cell r="AA83" t="str">
            <v>ANTIGUO-ACTIVO</v>
          </cell>
          <cell r="AB83" t="str">
            <v>OFICIAL</v>
          </cell>
          <cell r="AC83" t="str">
            <v>OFICIAL</v>
          </cell>
          <cell r="AD83" t="str">
            <v>SAN ANDRES DE SOTAVENTO</v>
          </cell>
          <cell r="AE83" t="str">
            <v>SI</v>
          </cell>
          <cell r="AF83" t="str">
            <v>A</v>
          </cell>
          <cell r="AG83" t="str">
            <v>NINGUNO</v>
          </cell>
          <cell r="AH83" t="str">
            <v>ESTRATO 1</v>
          </cell>
        </row>
        <row r="84">
          <cell r="F84">
            <v>223466002177</v>
          </cell>
          <cell r="G84" t="str">
            <v>CENTRO EDUCATIVO BOCA DE SAN PEDRITO</v>
          </cell>
          <cell r="H84" t="str">
            <v>VDA.  BOCA DE SAN PEDRITO</v>
          </cell>
          <cell r="I84" t="str">
            <v>no tiene</v>
          </cell>
          <cell r="J84" t="str">
            <v>ARNOBI ZABALETA ORTEGA</v>
          </cell>
          <cell r="K84" t="str">
            <v>CENTRO EDUCATIVO</v>
          </cell>
          <cell r="M84" t="str">
            <v>OFICIAL</v>
          </cell>
          <cell r="N84" t="str">
            <v>MIXTO</v>
          </cell>
          <cell r="O84" t="str">
            <v>RURAL</v>
          </cell>
          <cell r="P84" t="str">
            <v>PREESCOLAR,BÁSICA SECUNDARIA,BÁSICA PRIMARIA</v>
          </cell>
          <cell r="Q84" t="str">
            <v>MAÑANA,NOCTURNA,FIN DE SEMANA</v>
          </cell>
          <cell r="U84" t="str">
            <v>0,1,2,3,4,5,21,22,23,24</v>
          </cell>
          <cell r="V84" t="str">
            <v>TRANSFORMEMOS,ESCUELA NUEVA,CAFAM</v>
          </cell>
          <cell r="Z84">
            <v>3</v>
          </cell>
          <cell r="AA84" t="str">
            <v>NUEVO-ACTIVO</v>
          </cell>
          <cell r="AB84" t="str">
            <v>OFICIAL</v>
          </cell>
          <cell r="AC84" t="str">
            <v>OFICIAL</v>
          </cell>
          <cell r="AE84" t="str">
            <v>NO</v>
          </cell>
          <cell r="AF84" t="str">
            <v>A</v>
          </cell>
          <cell r="AI84" t="str">
            <v>ee_22346600254101@hotmail.com</v>
          </cell>
        </row>
        <row r="85">
          <cell r="F85">
            <v>223466003165</v>
          </cell>
          <cell r="G85" t="str">
            <v>I.E. SAGRADO CORAZON DE JESUS</v>
          </cell>
          <cell r="H85" t="str">
            <v>CORREGIMIENTO BOCAS DE URE</v>
          </cell>
          <cell r="I85">
            <v>3014575936</v>
          </cell>
          <cell r="J85" t="str">
            <v>MARIO ALBERTO RODRIGUEZ HOYOS</v>
          </cell>
          <cell r="K85" t="str">
            <v>INSTITUCION EDUCATIVA</v>
          </cell>
          <cell r="M85" t="str">
            <v>OFICIAL</v>
          </cell>
          <cell r="N85" t="str">
            <v>MIXTO</v>
          </cell>
          <cell r="O85" t="str">
            <v>RURAL</v>
          </cell>
          <cell r="P85" t="str">
            <v>PREESCOLAR,MEDIA,BÁSICA SECUNDARIA,BÁSICA PRIMARIA</v>
          </cell>
          <cell r="Q85" t="str">
            <v>MAÑANA,TARDE,FIN DE SEMANA</v>
          </cell>
          <cell r="R85" t="str">
            <v>ACADÉMICO</v>
          </cell>
          <cell r="S85" t="str">
            <v>ACADÉMICA</v>
          </cell>
          <cell r="T85" t="str">
            <v>SIN REVISAR</v>
          </cell>
          <cell r="U85" t="str">
            <v>0,1,2,3,4,5,6,7,8,9,10,11,21,22,23,24,25,26</v>
          </cell>
          <cell r="V85" t="str">
            <v>PREESCOLAR ESCOLARIZADO_,ESCUELA NUEVA,EDUCACIÓN TRADICIONAL,TELESECUNDARIA,MODALIDAD VIRTUAL ASISTIDA UCN,SER HUMANO</v>
          </cell>
          <cell r="Z85">
            <v>7</v>
          </cell>
          <cell r="AA85" t="str">
            <v>ANTIGUO-ACTIVO</v>
          </cell>
          <cell r="AB85" t="str">
            <v>OFICIAL</v>
          </cell>
          <cell r="AC85" t="str">
            <v>OFICIAL</v>
          </cell>
          <cell r="AD85" t="str">
            <v>NO APLICA</v>
          </cell>
          <cell r="AE85" t="str">
            <v>SI</v>
          </cell>
          <cell r="AF85" t="str">
            <v>A</v>
          </cell>
          <cell r="AH85" t="str">
            <v>ESTRATO 1</v>
          </cell>
          <cell r="AI85" t="str">
            <v>mariop24@hotmail.com</v>
          </cell>
        </row>
        <row r="86">
          <cell r="F86">
            <v>223466002541</v>
          </cell>
          <cell r="G86" t="str">
            <v>I.E. LA INMACULADA</v>
          </cell>
          <cell r="H86" t="str">
            <v>URE - VEREDA VERSALLES</v>
          </cell>
          <cell r="I86">
            <v>313522923</v>
          </cell>
          <cell r="J86" t="str">
            <v>FRANCISCO JAVIER SOTELO BARRIOS</v>
          </cell>
          <cell r="K86" t="str">
            <v>INSTITUCION EDUCATIVA</v>
          </cell>
          <cell r="M86" t="str">
            <v>OFICIAL</v>
          </cell>
          <cell r="N86" t="str">
            <v>MIXTO</v>
          </cell>
          <cell r="O86" t="str">
            <v>RURAL</v>
          </cell>
          <cell r="P86" t="str">
            <v>PREESCOLAR,MEDIA,BÁSICA SECUNDARIA,BÁSICA PRIMARIA</v>
          </cell>
          <cell r="Q86" t="str">
            <v>MAÑANA,NOCTURNA,FIN DE SEMANA</v>
          </cell>
          <cell r="R86" t="str">
            <v>ACADÉMICO</v>
          </cell>
          <cell r="S86" t="str">
            <v>ACADÉMICA</v>
          </cell>
          <cell r="T86" t="str">
            <v>SIN REVISAR</v>
          </cell>
          <cell r="U86" t="str">
            <v>0,1,2,3,4,5,6,7,8,9,21,22,23,24,25,26</v>
          </cell>
          <cell r="V86" t="str">
            <v>PREESCOLAR ESCOLARIZADO_,PROGRAMA PARA JÓVENES EN EXTRAEDAD Y ADULTOS,ESCUELA NUEVA,EDUCACIÓN TRADICIONAL,TELESECUNDARIA,MODALIDAD VIRTUAL ASISTIDA UCN,SER HUMANO</v>
          </cell>
          <cell r="Z86">
            <v>15</v>
          </cell>
          <cell r="AA86" t="str">
            <v>ANTIGUO-ACTIVO</v>
          </cell>
          <cell r="AB86" t="str">
            <v>OFICIAL</v>
          </cell>
          <cell r="AC86" t="str">
            <v>OFICIAL</v>
          </cell>
          <cell r="AD86" t="str">
            <v>NO APLICA</v>
          </cell>
          <cell r="AE86" t="str">
            <v>SI</v>
          </cell>
          <cell r="AF86" t="str">
            <v>A</v>
          </cell>
          <cell r="AH86" t="str">
            <v>ESTRATO 1</v>
          </cell>
          <cell r="AI86" t="str">
            <v>ee_22346600254101@hotmail.com</v>
          </cell>
        </row>
        <row r="87">
          <cell r="F87">
            <v>223466001341</v>
          </cell>
          <cell r="G87" t="str">
            <v>I.E. CORAZÓN DE MARÍA</v>
          </cell>
          <cell r="H87" t="str">
            <v>URE - VDA BRAZO IZQUIERDO</v>
          </cell>
          <cell r="I87">
            <v>3113175952</v>
          </cell>
          <cell r="J87" t="str">
            <v>JEINY LORENA PINEDA OTERO</v>
          </cell>
          <cell r="K87" t="str">
            <v>INSTITUCION EDUCATIVA</v>
          </cell>
          <cell r="M87" t="str">
            <v>OFICIAL</v>
          </cell>
          <cell r="N87" t="str">
            <v>MIXTO</v>
          </cell>
          <cell r="O87" t="str">
            <v>RURAL</v>
          </cell>
          <cell r="P87" t="str">
            <v>PREESCOLAR,MEDIA,BÁSICA SECUNDARIA,BÁSICA PRIMARIA</v>
          </cell>
          <cell r="Q87" t="str">
            <v>MAÑANA,TARDE,FIN DE SEMANA</v>
          </cell>
          <cell r="R87" t="str">
            <v>ACADÉMICO</v>
          </cell>
          <cell r="S87" t="str">
            <v>ACADÉMICA</v>
          </cell>
          <cell r="T87" t="str">
            <v>SIN REVISAR</v>
          </cell>
          <cell r="U87" t="str">
            <v>0,1,2,3,4,5,6,7,8,9,10,11,21,22,23,24,25,26</v>
          </cell>
          <cell r="V87" t="str">
            <v>ESCUELA NUEVA,TELESECUNDARIA,EDUCACIÓN TRADICIONAL,CAFAM,MODALIDAD VIRTUAL ASISTIDA UCN,SER HUMANO</v>
          </cell>
          <cell r="Z87">
            <v>9</v>
          </cell>
          <cell r="AA87" t="str">
            <v>ANTIGUO-ACTIVO</v>
          </cell>
          <cell r="AB87" t="str">
            <v>OFICIAL</v>
          </cell>
          <cell r="AC87" t="str">
            <v>OFICIAL</v>
          </cell>
          <cell r="AD87" t="str">
            <v>NO APLICA</v>
          </cell>
          <cell r="AE87" t="str">
            <v>SI</v>
          </cell>
          <cell r="AF87" t="str">
            <v>A</v>
          </cell>
          <cell r="AH87" t="str">
            <v>ESTRATO 1</v>
          </cell>
          <cell r="AI87" t="str">
            <v>jeilo2711@outlook.es</v>
          </cell>
        </row>
        <row r="88">
          <cell r="F88">
            <v>323001800071</v>
          </cell>
          <cell r="G88" t="str">
            <v>CENTRO EDUCATIVO VILLA NUEVA</v>
          </cell>
          <cell r="H88" t="str">
            <v>IND CL 29 B 36 12</v>
          </cell>
          <cell r="I88" t="str">
            <v>7816366-3185221055</v>
          </cell>
          <cell r="J88" t="str">
            <v>DELMIS BEATRIZ BRUNO SARMIENTO</v>
          </cell>
          <cell r="K88" t="str">
            <v>INSTITUCION EDUCATIVA</v>
          </cell>
          <cell r="M88" t="str">
            <v>NO OFICIAL</v>
          </cell>
          <cell r="N88" t="str">
            <v>MIXTO</v>
          </cell>
          <cell r="O88" t="str">
            <v>URBANA</v>
          </cell>
          <cell r="P88" t="str">
            <v>PREESCOLAR</v>
          </cell>
          <cell r="Q88" t="str">
            <v>ÚNICA</v>
          </cell>
          <cell r="T88" t="str">
            <v>CONDICIONAL</v>
          </cell>
          <cell r="U88">
            <v>-3</v>
          </cell>
          <cell r="V88" t="str">
            <v>EDUCACIÓN TRADICIONAL</v>
          </cell>
          <cell r="Z88">
            <v>1</v>
          </cell>
          <cell r="AA88" t="str">
            <v>NUEVO-ACTIVO</v>
          </cell>
          <cell r="AB88" t="str">
            <v>PERSONA NATURAL</v>
          </cell>
          <cell r="AC88" t="str">
            <v>PERSONA NATURAL</v>
          </cell>
          <cell r="AD88" t="str">
            <v>NO APLICA</v>
          </cell>
          <cell r="AE88" t="str">
            <v>NO</v>
          </cell>
          <cell r="AF88" t="str">
            <v>A</v>
          </cell>
          <cell r="AH88" t="str">
            <v>ESTRATO 2</v>
          </cell>
          <cell r="AI88" t="str">
            <v>centroeduvillanueva@gmail.com</v>
          </cell>
        </row>
        <row r="89">
          <cell r="F89">
            <v>323001800021</v>
          </cell>
          <cell r="G89" t="str">
            <v>COLEGIO CRISTIANO VENCEDORES POR LA FE</v>
          </cell>
          <cell r="H89" t="str">
            <v>KR 2 B 1 39</v>
          </cell>
          <cell r="I89" t="str">
            <v>7867725-3135981933</v>
          </cell>
          <cell r="J89" t="str">
            <v>LEDIS LUZ REALES</v>
          </cell>
          <cell r="K89" t="str">
            <v>CENTRO EDUCATIVO</v>
          </cell>
          <cell r="M89" t="str">
            <v>NO OFICIAL</v>
          </cell>
          <cell r="N89" t="str">
            <v>MIXTO</v>
          </cell>
          <cell r="O89" t="str">
            <v>URBANA</v>
          </cell>
          <cell r="P89" t="str">
            <v>PREESCOLAR</v>
          </cell>
          <cell r="Q89" t="str">
            <v>ÚNICA</v>
          </cell>
          <cell r="T89" t="str">
            <v>CONDICIONAL</v>
          </cell>
          <cell r="U89">
            <v>-3</v>
          </cell>
          <cell r="V89" t="str">
            <v>EDUCACIÓN TRADICIONAL</v>
          </cell>
          <cell r="Z89">
            <v>1</v>
          </cell>
          <cell r="AA89" t="str">
            <v>NUEVO-ACTIVO</v>
          </cell>
          <cell r="AB89" t="str">
            <v>PERSONA NATURAL</v>
          </cell>
          <cell r="AC89" t="str">
            <v>PERSONA NATURAL</v>
          </cell>
          <cell r="AD89" t="str">
            <v>NO APLICA</v>
          </cell>
          <cell r="AE89" t="str">
            <v>NO</v>
          </cell>
          <cell r="AF89" t="str">
            <v>A</v>
          </cell>
          <cell r="AH89" t="str">
            <v>ESTRATO 2</v>
          </cell>
          <cell r="AI89" t="str">
            <v>ledisreales@hotmail.com</v>
          </cell>
        </row>
        <row r="90">
          <cell r="F90">
            <v>323001009561</v>
          </cell>
          <cell r="G90" t="str">
            <v>CENTRO EDUCATIVO CRISTIANO FARO DE LUZ</v>
          </cell>
          <cell r="H90" t="str">
            <v>CL 57 7 45</v>
          </cell>
          <cell r="I90" t="str">
            <v>7894431-3158431760</v>
          </cell>
          <cell r="J90" t="str">
            <v>ANA MILENA CASTILLO MARTINEZ</v>
          </cell>
          <cell r="K90" t="str">
            <v>INSTITUCION EDUCATIVA</v>
          </cell>
          <cell r="M90" t="str">
            <v>NO OFICIAL</v>
          </cell>
          <cell r="N90" t="str">
            <v>MIXTO</v>
          </cell>
          <cell r="O90" t="str">
            <v>URBANA</v>
          </cell>
          <cell r="P90" t="str">
            <v>PREESCOLAR,BÁSICA SECUNDARIA,BÁSICA PRIMARIA</v>
          </cell>
          <cell r="Q90" t="str">
            <v>MAÑANA</v>
          </cell>
          <cell r="T90" t="str">
            <v>CONDICIONAL</v>
          </cell>
          <cell r="U90" t="str">
            <v>-2,-1,0,1,2,3,4,5,6,7,8,9</v>
          </cell>
          <cell r="V90" t="str">
            <v>EDUCACIÓN TRADICIONAL</v>
          </cell>
          <cell r="Z90">
            <v>1</v>
          </cell>
          <cell r="AA90" t="str">
            <v>NUEVO-ACTIVO</v>
          </cell>
          <cell r="AB90" t="str">
            <v>PERSONA NATURAL</v>
          </cell>
          <cell r="AC90" t="str">
            <v>PERSONA NATURAL</v>
          </cell>
          <cell r="AD90" t="str">
            <v>NO APLICA</v>
          </cell>
          <cell r="AE90" t="str">
            <v>NO</v>
          </cell>
          <cell r="AF90" t="str">
            <v>A</v>
          </cell>
          <cell r="AH90" t="str">
            <v>ESTRATO 5</v>
          </cell>
          <cell r="AI90" t="str">
            <v>lighthouseschoolmonteria@gmail.com</v>
          </cell>
        </row>
        <row r="91">
          <cell r="F91">
            <v>323001009498</v>
          </cell>
          <cell r="G91" t="str">
            <v>CENTRO EDUCATIVO LICEO COLOMBIA</v>
          </cell>
          <cell r="H91" t="str">
            <v>CL 7 6 04</v>
          </cell>
          <cell r="I91" t="str">
            <v>7914564-3103541003</v>
          </cell>
          <cell r="J91" t="str">
            <v>LUZ CARMEN ACEVEDO ZAPATA</v>
          </cell>
          <cell r="K91" t="str">
            <v>CENTRO EDUCATIVO</v>
          </cell>
          <cell r="M91" t="str">
            <v>NO OFICIAL</v>
          </cell>
          <cell r="N91" t="str">
            <v>MIXTO</v>
          </cell>
          <cell r="O91" t="str">
            <v>URBANA</v>
          </cell>
          <cell r="P91" t="str">
            <v>PREESCOLAR</v>
          </cell>
          <cell r="Q91" t="str">
            <v>MAÑANA</v>
          </cell>
          <cell r="R91" t="str">
            <v>ACADÉMICO</v>
          </cell>
          <cell r="S91" t="str">
            <v>NO APLICA</v>
          </cell>
          <cell r="T91" t="str">
            <v>REVISADA ACEPTADA</v>
          </cell>
          <cell r="U91">
            <v>-3</v>
          </cell>
          <cell r="V91" t="str">
            <v>EDUCACIÓN TRADICIONAL</v>
          </cell>
          <cell r="X91" t="str">
            <v>NO APLICA</v>
          </cell>
          <cell r="Z91">
            <v>1</v>
          </cell>
          <cell r="AA91" t="str">
            <v>NUEVO-ACTIVO</v>
          </cell>
          <cell r="AB91" t="str">
            <v>PERSONA NATURAL</v>
          </cell>
          <cell r="AC91" t="str">
            <v>PERSONA NATURAL</v>
          </cell>
          <cell r="AD91" t="str">
            <v>NO APLICA</v>
          </cell>
          <cell r="AE91" t="str">
            <v>NO</v>
          </cell>
          <cell r="AF91" t="str">
            <v>A</v>
          </cell>
          <cell r="AI91" t="str">
            <v>liceocolombia2012@hotmail.com</v>
          </cell>
        </row>
        <row r="92">
          <cell r="F92">
            <v>323001009391</v>
          </cell>
          <cell r="G92" t="str">
            <v>CENTRO EDUCATIVO MY LITLLE KINGDOM</v>
          </cell>
          <cell r="H92" t="str">
            <v xml:space="preserve">CL 60 6 47 </v>
          </cell>
          <cell r="I92" t="str">
            <v>7910188-3046790062</v>
          </cell>
          <cell r="J92" t="str">
            <v>BEATRIZ EUGENIA SOTO MENDOZA</v>
          </cell>
          <cell r="K92" t="str">
            <v>CENTRO EDUCATIVO</v>
          </cell>
          <cell r="M92" t="str">
            <v>NO OFICIAL</v>
          </cell>
          <cell r="N92" t="str">
            <v>MIXTO</v>
          </cell>
          <cell r="O92" t="str">
            <v>URBANA</v>
          </cell>
          <cell r="P92" t="str">
            <v>PREESCOLAR</v>
          </cell>
          <cell r="Q92" t="str">
            <v>MAÑANA</v>
          </cell>
          <cell r="T92" t="str">
            <v>CONDICIONAL</v>
          </cell>
          <cell r="U92">
            <v>-3</v>
          </cell>
          <cell r="V92" t="str">
            <v>EDUCACIÓN TRADICIONAL</v>
          </cell>
          <cell r="Z92">
            <v>1</v>
          </cell>
          <cell r="AA92" t="str">
            <v>NUEVO-ACTIVO</v>
          </cell>
          <cell r="AB92" t="str">
            <v>PERSONA NATURAL</v>
          </cell>
          <cell r="AC92" t="str">
            <v>PERSONA NATURAL</v>
          </cell>
          <cell r="AD92" t="str">
            <v>NO APLICA</v>
          </cell>
          <cell r="AE92" t="str">
            <v>NO</v>
          </cell>
          <cell r="AF92" t="str">
            <v>A</v>
          </cell>
          <cell r="AI92" t="str">
            <v>direccion@mylittlekingdom.edu.co</v>
          </cell>
        </row>
        <row r="93">
          <cell r="F93">
            <v>323001009323</v>
          </cell>
          <cell r="G93" t="str">
            <v>CENTRO EDUCATIVO HUELLAS</v>
          </cell>
          <cell r="H93" t="str">
            <v>IND CL 14 N 3-39</v>
          </cell>
          <cell r="I93" t="str">
            <v>783 57 47 -3004983671</v>
          </cell>
          <cell r="J93" t="str">
            <v>MERCEDES HERNANDEZ BULA</v>
          </cell>
          <cell r="K93" t="str">
            <v>CENTRO EDUCATIVO</v>
          </cell>
          <cell r="M93" t="str">
            <v>NO OFICIAL</v>
          </cell>
          <cell r="N93" t="str">
            <v>MIXTO</v>
          </cell>
          <cell r="O93" t="str">
            <v>URBANA</v>
          </cell>
          <cell r="T93" t="str">
            <v>CONDICIONAL</v>
          </cell>
          <cell r="Z93">
            <v>1</v>
          </cell>
          <cell r="AA93" t="str">
            <v>CIERRE DEFINITIVO</v>
          </cell>
          <cell r="AB93" t="str">
            <v>PERSONA NATURAL</v>
          </cell>
          <cell r="AC93" t="str">
            <v>PERSONA NATURAL</v>
          </cell>
          <cell r="AD93" t="str">
            <v>NO APLICA</v>
          </cell>
          <cell r="AE93" t="str">
            <v>NO</v>
          </cell>
          <cell r="AF93" t="str">
            <v>A</v>
          </cell>
          <cell r="AH93" t="str">
            <v>ESTRATO 2</v>
          </cell>
          <cell r="AI93" t="str">
            <v>huellasmonteria@hotmail.com</v>
          </cell>
        </row>
        <row r="94">
          <cell r="F94">
            <v>323001009285</v>
          </cell>
          <cell r="G94" t="str">
            <v>GIMNASIO MI PEQUEÑA ILUSION</v>
          </cell>
          <cell r="H94" t="str">
            <v>IND MOCARI</v>
          </cell>
          <cell r="I94" t="str">
            <v>7860456-3107134844</v>
          </cell>
          <cell r="J94" t="str">
            <v>ERICA MARIA CAUSIL NAVARRO</v>
          </cell>
          <cell r="K94" t="str">
            <v>CENTRO EDUCATIVO</v>
          </cell>
          <cell r="M94" t="str">
            <v>NO OFICIAL</v>
          </cell>
          <cell r="N94" t="str">
            <v>MIXTO</v>
          </cell>
          <cell r="O94" t="str">
            <v>URBANA</v>
          </cell>
          <cell r="R94" t="str">
            <v>NO APLICA</v>
          </cell>
          <cell r="T94" t="str">
            <v>CONDICIONAL</v>
          </cell>
          <cell r="Z94">
            <v>1</v>
          </cell>
          <cell r="AA94" t="str">
            <v>CIERRE DEFINITIVO</v>
          </cell>
          <cell r="AB94" t="str">
            <v>PERSONA NATURAL</v>
          </cell>
          <cell r="AC94" t="str">
            <v>PERSONA NATURAL</v>
          </cell>
          <cell r="AD94" t="str">
            <v>NO APLICA</v>
          </cell>
          <cell r="AE94" t="str">
            <v>NO</v>
          </cell>
          <cell r="AF94" t="str">
            <v>A</v>
          </cell>
          <cell r="AH94" t="str">
            <v>ESTRATO 1</v>
          </cell>
        </row>
        <row r="95">
          <cell r="F95">
            <v>323001006405</v>
          </cell>
          <cell r="G95" t="str">
            <v>COL DIOCESANO JUAN PABLO II</v>
          </cell>
          <cell r="H95" t="str">
            <v xml:space="preserve">KR 7 22 73 </v>
          </cell>
          <cell r="I95" t="str">
            <v>7821082-7827406</v>
          </cell>
          <cell r="J95" t="str">
            <v>JORGE OROZCO ALEAN</v>
          </cell>
          <cell r="K95" t="str">
            <v>INSTITUCION EDUCATIVA</v>
          </cell>
          <cell r="M95" t="str">
            <v>NO OFICIAL</v>
          </cell>
          <cell r="N95" t="str">
            <v>MIXTO</v>
          </cell>
          <cell r="O95" t="str">
            <v>URBANA</v>
          </cell>
          <cell r="P95" t="str">
            <v>PREESCOLAR,MEDIA,BÁSICA SECUNDARIA,BÁSICA PRIMARIA</v>
          </cell>
          <cell r="Q95" t="str">
            <v>MAÑANA</v>
          </cell>
          <cell r="R95" t="str">
            <v>ACADÉMICO</v>
          </cell>
          <cell r="S95" t="str">
            <v>ACADÉMICA</v>
          </cell>
          <cell r="T95" t="str">
            <v>DEFINITIVA</v>
          </cell>
          <cell r="U95" t="str">
            <v>-2,0,1,2,3,4,5,6,7,8,9,10,11</v>
          </cell>
          <cell r="V95" t="str">
            <v>EDUCACIÓN TRADICIONAL</v>
          </cell>
          <cell r="Z95">
            <v>1</v>
          </cell>
          <cell r="AA95" t="str">
            <v>ANTIGUO-ACTIVO</v>
          </cell>
          <cell r="AB95" t="str">
            <v>COMUNIDAD RELIGIOSA</v>
          </cell>
          <cell r="AC95" t="str">
            <v>COMUNIDAD RELIGIOSA</v>
          </cell>
          <cell r="AD95" t="str">
            <v>NO APLICA</v>
          </cell>
          <cell r="AE95" t="str">
            <v>NO</v>
          </cell>
          <cell r="AF95" t="str">
            <v>A</v>
          </cell>
          <cell r="AI95" t="str">
            <v>diocejuanpabloii@hotmail.com</v>
          </cell>
        </row>
        <row r="96">
          <cell r="F96">
            <v>323001003449</v>
          </cell>
          <cell r="G96" t="str">
            <v>LIC MAXIMO MERCADO</v>
          </cell>
          <cell r="H96" t="str">
            <v xml:space="preserve">KR 8 A 14 79 </v>
          </cell>
          <cell r="I96">
            <v>7894762</v>
          </cell>
          <cell r="J96" t="str">
            <v>EBARISTO BEJARANO BERMUDES</v>
          </cell>
          <cell r="K96" t="str">
            <v>INSTITUCION EDUCATIVA</v>
          </cell>
          <cell r="M96" t="str">
            <v>NO OFICIAL</v>
          </cell>
          <cell r="N96" t="str">
            <v>MIXTO</v>
          </cell>
          <cell r="O96" t="str">
            <v>URBANA</v>
          </cell>
          <cell r="P96" t="str">
            <v>PREESCOLAR,MEDIA,BÁSICA SECUNDARIA,BÁSICA PRIMARIA</v>
          </cell>
          <cell r="Q96" t="str">
            <v>MAÑANA,COMPLETA,TARDE</v>
          </cell>
          <cell r="R96" t="str">
            <v>ACADÉMICO</v>
          </cell>
          <cell r="S96" t="str">
            <v>ACADÉMICA</v>
          </cell>
          <cell r="T96" t="str">
            <v>CONDICIONAL</v>
          </cell>
          <cell r="U96" t="str">
            <v>-2,-1,0,1,2,3,4,5,6,7,8,9,10,11</v>
          </cell>
          <cell r="V96" t="str">
            <v>EDUCACIÓN TRADICIONAL</v>
          </cell>
          <cell r="Z96">
            <v>1</v>
          </cell>
          <cell r="AA96" t="str">
            <v>ANTIGUO-ACTIVO</v>
          </cell>
          <cell r="AB96" t="str">
            <v>PERSONA NATURAL</v>
          </cell>
          <cell r="AC96" t="str">
            <v>PERSONA NATURAL</v>
          </cell>
          <cell r="AD96" t="str">
            <v>NO APLICA</v>
          </cell>
          <cell r="AE96" t="str">
            <v>NO</v>
          </cell>
          <cell r="AF96" t="str">
            <v>A</v>
          </cell>
          <cell r="AI96" t="str">
            <v>colmaximer2012@hotmail.com</v>
          </cell>
        </row>
        <row r="97">
          <cell r="F97">
            <v>323001000148</v>
          </cell>
          <cell r="G97" t="str">
            <v>COL GIMN AMERICA</v>
          </cell>
          <cell r="H97" t="str">
            <v xml:space="preserve">CL 36 5 66 </v>
          </cell>
          <cell r="I97">
            <v>7824909</v>
          </cell>
          <cell r="J97" t="str">
            <v>EDITH AGUIRRE CASARRUBIA</v>
          </cell>
          <cell r="K97" t="str">
            <v>INSTITUCION EDUCATIVA</v>
          </cell>
          <cell r="M97" t="str">
            <v>NO OFICIAL</v>
          </cell>
          <cell r="N97" t="str">
            <v>MIXTO</v>
          </cell>
          <cell r="O97" t="str">
            <v>URBANA</v>
          </cell>
          <cell r="P97" t="str">
            <v>PREESCOLAR,MEDIA,BÁSICA SECUNDARIA,BÁSICA PRIMARIA</v>
          </cell>
          <cell r="Q97" t="str">
            <v>MAÑANA,COMPLETA,TARDE</v>
          </cell>
          <cell r="R97" t="str">
            <v>ACADÉMICO</v>
          </cell>
          <cell r="S97" t="str">
            <v>ACADÉMICA</v>
          </cell>
          <cell r="T97" t="str">
            <v>DEFINITIVA</v>
          </cell>
          <cell r="U97" t="str">
            <v>-2,-1,0,1,2,3,4,5,6,7,8,9,10,11</v>
          </cell>
          <cell r="V97" t="str">
            <v>EDUCACIÓN TRADICIONAL</v>
          </cell>
          <cell r="Z97">
            <v>1</v>
          </cell>
          <cell r="AA97" t="str">
            <v>ANTIGUO-ACTIVO</v>
          </cell>
          <cell r="AB97" t="str">
            <v>PERSONA NATURAL</v>
          </cell>
          <cell r="AC97" t="str">
            <v>PERSONA NATURAL</v>
          </cell>
          <cell r="AD97" t="str">
            <v>NO APLICA</v>
          </cell>
          <cell r="AE97" t="str">
            <v>NO</v>
          </cell>
          <cell r="AF97" t="str">
            <v>A</v>
          </cell>
          <cell r="AH97" t="str">
            <v>ESTRATO 3</v>
          </cell>
          <cell r="AI97" t="str">
            <v>eduardojoseaguirrecasarrubia@hotmail.com</v>
          </cell>
        </row>
        <row r="98">
          <cell r="F98">
            <v>323001009251</v>
          </cell>
          <cell r="G98" t="str">
            <v>CENTRO EDUCATVO BELEN</v>
          </cell>
          <cell r="H98" t="str">
            <v xml:space="preserve">KR 20 7 23 </v>
          </cell>
          <cell r="I98">
            <v>7852430</v>
          </cell>
          <cell r="J98" t="str">
            <v>EDER GARCIA ESPITIA</v>
          </cell>
          <cell r="K98" t="str">
            <v>CENTRO EDUCATIVO</v>
          </cell>
          <cell r="M98" t="str">
            <v>NO OFICIAL</v>
          </cell>
          <cell r="N98" t="str">
            <v>MIXTO</v>
          </cell>
          <cell r="O98" t="str">
            <v>URBANA</v>
          </cell>
          <cell r="P98" t="str">
            <v>PREESCOLAR,BÁSICA SECUNDARIA,BÁSICA PRIMARIA</v>
          </cell>
          <cell r="Q98" t="str">
            <v>MAÑANA</v>
          </cell>
          <cell r="R98" t="str">
            <v>NO APLICA</v>
          </cell>
          <cell r="T98" t="str">
            <v>DEFINITIVA</v>
          </cell>
          <cell r="U98" t="str">
            <v>-2,-1,0,1,2,3,4,5,6,7,8,9</v>
          </cell>
          <cell r="V98" t="str">
            <v>EDUCACIÓN TRADICIONAL</v>
          </cell>
          <cell r="Z98">
            <v>1</v>
          </cell>
          <cell r="AA98" t="str">
            <v>ANTIGUO-ACTIVO</v>
          </cell>
          <cell r="AB98" t="str">
            <v>COMUNIDAD RELIGIOSA</v>
          </cell>
          <cell r="AC98" t="str">
            <v>COMUNIDAD RELIGIOSA</v>
          </cell>
          <cell r="AD98" t="str">
            <v>NO APLICA</v>
          </cell>
          <cell r="AE98" t="str">
            <v>NO</v>
          </cell>
          <cell r="AF98" t="str">
            <v>A</v>
          </cell>
          <cell r="AH98" t="str">
            <v>ESTRATO 2</v>
          </cell>
          <cell r="AI98" t="str">
            <v>centrodocentebelen@gmail.com</v>
          </cell>
        </row>
        <row r="99">
          <cell r="F99">
            <v>123001002516</v>
          </cell>
          <cell r="G99" t="str">
            <v>INSTITUCION EDUCATIVA INEM LORENZO MARIA LLERAS</v>
          </cell>
          <cell r="H99" t="str">
            <v>KM 5 VIA A CERETE</v>
          </cell>
          <cell r="I99" t="str">
            <v>7860251-7860396-3116570178</v>
          </cell>
          <cell r="J99" t="str">
            <v>NEMESIA AYUB NARANJO</v>
          </cell>
          <cell r="K99" t="str">
            <v>INSTITUCION EDUCATIVA</v>
          </cell>
          <cell r="M99" t="str">
            <v>OFICIAL</v>
          </cell>
          <cell r="N99" t="str">
            <v>MIXTO</v>
          </cell>
          <cell r="O99" t="str">
            <v>URBANA,RURAL</v>
          </cell>
          <cell r="P99" t="str">
            <v>PREESCOLAR,MEDIA,BÁSICA SECUNDARIA,BÁSICA PRIMARIA</v>
          </cell>
          <cell r="Q99" t="str">
            <v>MAÑANA,ÚNICA,TARDE</v>
          </cell>
          <cell r="R99" t="str">
            <v>TÉCNICO/ACADEMICO</v>
          </cell>
          <cell r="S99" t="str">
            <v>PROMOCION SOCIAL,INDUSTRIAL,COMERCIAL,AGROPECUARIO,ACADÉMICA</v>
          </cell>
          <cell r="T99" t="str">
            <v>RECONOCIMIENTO OFICIAL</v>
          </cell>
          <cell r="U99" t="str">
            <v>-2,-1,0,1,2,3,4,5,6,7,8,9,10,11</v>
          </cell>
          <cell r="V99" t="str">
            <v>PREESCOLAR ESCOLARIZADO_,EDUCACIÓN TRADICIONAL,TELESECUNDARIA</v>
          </cell>
          <cell r="Z99">
            <v>4</v>
          </cell>
          <cell r="AA99" t="str">
            <v>ANTIGUO-ACTIVO</v>
          </cell>
          <cell r="AB99" t="str">
            <v>OFICIAL</v>
          </cell>
          <cell r="AC99" t="str">
            <v>OFICIAL</v>
          </cell>
          <cell r="AD99" t="str">
            <v>NO APLICA</v>
          </cell>
          <cell r="AE99" t="str">
            <v>NO</v>
          </cell>
          <cell r="AF99" t="str">
            <v>A</v>
          </cell>
          <cell r="AH99" t="str">
            <v>ESTRATO 1</v>
          </cell>
          <cell r="AI99" t="str">
            <v>arroyovidal27@hotmail.com inem@semmonteria.gov.co</v>
          </cell>
        </row>
        <row r="100">
          <cell r="F100">
            <v>223001001620</v>
          </cell>
          <cell r="G100" t="str">
            <v>INSTITUCION EDUCATIVA PUEBLO BUJO</v>
          </cell>
          <cell r="H100" t="str">
            <v>CORREG. PUEBLO BUJO</v>
          </cell>
          <cell r="I100">
            <v>3013854432</v>
          </cell>
          <cell r="J100" t="str">
            <v>MILADIS DEL PILAR MARTINEZ CORREDOR</v>
          </cell>
          <cell r="K100" t="str">
            <v>INSTITUCION EDUCATIVA</v>
          </cell>
          <cell r="M100" t="str">
            <v>OFICIAL</v>
          </cell>
          <cell r="N100" t="str">
            <v>MIXTO</v>
          </cell>
          <cell r="O100" t="str">
            <v>RURAL</v>
          </cell>
          <cell r="P100" t="str">
            <v>PREESCOLAR,MEDIA,BÁSICA SECUNDARIA,BÁSICA PRIMARIA</v>
          </cell>
          <cell r="Q100" t="str">
            <v>MAÑANA,ÚNICA,TARDE,FIN DE SEMANA</v>
          </cell>
          <cell r="R100" t="str">
            <v>ACADÉMICO</v>
          </cell>
          <cell r="S100" t="str">
            <v>ACADÉMICA</v>
          </cell>
          <cell r="T100" t="str">
            <v>RECONOCIMIENTO OFICIAL</v>
          </cell>
          <cell r="U100" t="str">
            <v>0,1,2,3,4,5,6,7,8,9,10,11,21,22,23,24,25,26</v>
          </cell>
          <cell r="V100" t="str">
            <v>ESPERE,A CRECER,ESCUELA NUEVA,EDUCACIÓN TRADICIONAL,CAFAM,SER HUMANO</v>
          </cell>
          <cell r="Z100">
            <v>12</v>
          </cell>
          <cell r="AA100" t="str">
            <v>ANTIGUO-ACTIVO</v>
          </cell>
          <cell r="AB100" t="str">
            <v>OFICIAL</v>
          </cell>
          <cell r="AC100" t="str">
            <v>OFICIAL</v>
          </cell>
          <cell r="AD100" t="str">
            <v>NO APLICA</v>
          </cell>
          <cell r="AE100" t="str">
            <v>SI</v>
          </cell>
          <cell r="AF100" t="str">
            <v>A</v>
          </cell>
          <cell r="AH100" t="str">
            <v>ESTRATO 1</v>
          </cell>
          <cell r="AI100" t="str">
            <v>iepueblobujo@semmonteria.gov.co mm.corredor@yahoo.es</v>
          </cell>
        </row>
        <row r="101">
          <cell r="F101">
            <v>223001005714</v>
          </cell>
          <cell r="G101" t="str">
            <v>INSTITUCION EDUCATIVA LA MANTA</v>
          </cell>
          <cell r="H101" t="str">
            <v>CORREGIMIENTO LA MANTA</v>
          </cell>
          <cell r="I101">
            <v>3017946399</v>
          </cell>
          <cell r="J101" t="str">
            <v>SIGIFREDO LOPEZ ROJAS</v>
          </cell>
          <cell r="K101" t="str">
            <v>INSTITUCION EDUCATIVA</v>
          </cell>
          <cell r="M101" t="str">
            <v>OFICIAL</v>
          </cell>
          <cell r="N101" t="str">
            <v>MIXTO</v>
          </cell>
          <cell r="O101" t="str">
            <v>RURAL</v>
          </cell>
          <cell r="P101" t="str">
            <v>PREESCOLAR,MEDIA,BÁSICA SECUNDARIA,BÁSICA PRIMARIA</v>
          </cell>
          <cell r="Q101" t="str">
            <v>MAÑANA,TARDE,FIN DE SEMANA</v>
          </cell>
          <cell r="R101" t="str">
            <v>ACADÉMICO</v>
          </cell>
          <cell r="S101" t="str">
            <v>ACADÉMICA</v>
          </cell>
          <cell r="T101" t="str">
            <v>RECONOCIMIENTO OFICIAL</v>
          </cell>
          <cell r="U101" t="str">
            <v>-1,0,1,2,3,4,5,6,7,8,9,10,11,21,22,23,24,25,26,99</v>
          </cell>
          <cell r="V101" t="str">
            <v>POST PRIMARIA,ESCUELA NUEVA,A CRECER,EDUCACIÓN TRADICIONAL,ACELERACIÓN DEL APRENDIZAJE,CAFAM,SER HUMANO</v>
          </cell>
          <cell r="Z101">
            <v>8</v>
          </cell>
          <cell r="AA101" t="str">
            <v>ANTIGUO-ACTIVO</v>
          </cell>
          <cell r="AB101" t="str">
            <v>OFICIAL</v>
          </cell>
          <cell r="AC101" t="str">
            <v>OFICIAL</v>
          </cell>
          <cell r="AD101" t="str">
            <v>NO APLICA</v>
          </cell>
          <cell r="AE101" t="str">
            <v>SI</v>
          </cell>
          <cell r="AF101" t="str">
            <v>A</v>
          </cell>
          <cell r="AI101" t="str">
            <v>cenedulamanta@semmonteria.gov.co sigifredolopezrojas@gmail.com</v>
          </cell>
        </row>
        <row r="102">
          <cell r="F102">
            <v>223001000925</v>
          </cell>
          <cell r="G102" t="str">
            <v>INSTITUCION EDUCATIVA SANTA ISABEL</v>
          </cell>
          <cell r="H102" t="str">
            <v>CORREGIMIENTO DE SANTA ISABEL</v>
          </cell>
          <cell r="I102">
            <v>3114354793</v>
          </cell>
          <cell r="J102" t="str">
            <v>JUAN CARLOS ZULUAGA VEGA</v>
          </cell>
          <cell r="K102" t="str">
            <v>INSTITUCION EDUCATIVA</v>
          </cell>
          <cell r="M102" t="str">
            <v>OFICIAL</v>
          </cell>
          <cell r="N102" t="str">
            <v>MIXTO</v>
          </cell>
          <cell r="O102" t="str">
            <v>RURAL</v>
          </cell>
          <cell r="P102" t="str">
            <v>PREESCOLAR,MEDIA,BÁSICA SECUNDARIA,BÁSICA PRIMARIA</v>
          </cell>
          <cell r="Q102" t="str">
            <v>MAÑANA,ÚNICA,NOCTURNA,TARDE,FIN DE SEMANA</v>
          </cell>
          <cell r="R102" t="str">
            <v>ACADÉMICO</v>
          </cell>
          <cell r="S102" t="str">
            <v>ACADÉMICA</v>
          </cell>
          <cell r="T102" t="str">
            <v>RECONOCIMIENTO OFICIAL</v>
          </cell>
          <cell r="U102" t="str">
            <v>-1,0,1,2,3,4,5,6,7,8,9,10,11,21,22,23,24,25,26</v>
          </cell>
          <cell r="V102" t="str">
            <v>ESPERE,POST PRIMARIA,A CRECER,ESCUELA NUEVA,EDUCACIÓN TRADICIONAL,CAFAM,SER HUMANO</v>
          </cell>
          <cell r="Z102">
            <v>5</v>
          </cell>
          <cell r="AA102" t="str">
            <v>ANTIGUO-ACTIVO</v>
          </cell>
          <cell r="AB102" t="str">
            <v>OFICIAL</v>
          </cell>
          <cell r="AC102" t="str">
            <v>OFICIAL</v>
          </cell>
          <cell r="AD102" t="str">
            <v>NO APLICA</v>
          </cell>
          <cell r="AE102" t="str">
            <v>NO</v>
          </cell>
          <cell r="AF102" t="str">
            <v>A</v>
          </cell>
          <cell r="AI102" t="str">
            <v>iesantaisabel@semmonteria.gov.co</v>
          </cell>
        </row>
        <row r="103">
          <cell r="F103">
            <v>223001002103</v>
          </cell>
          <cell r="G103" t="str">
            <v>INSTITUCION EDUCATIVA NUESTRA SEÑORA DE FATIMA</v>
          </cell>
          <cell r="H103" t="str">
            <v>IND KM 5 VIA CERETE</v>
          </cell>
          <cell r="I103">
            <v>3503842391</v>
          </cell>
          <cell r="J103" t="str">
            <v>ALEXANDER JOJOA MUÑOZ</v>
          </cell>
          <cell r="K103" t="str">
            <v>INSTITUCION EDUCATIVA</v>
          </cell>
          <cell r="M103" t="str">
            <v>OFICIAL</v>
          </cell>
          <cell r="N103" t="str">
            <v>MIXTO</v>
          </cell>
          <cell r="O103" t="str">
            <v>URBANA</v>
          </cell>
          <cell r="P103" t="str">
            <v>PREESCOLAR,MEDIA,BÁSICA SECUNDARIA,BÁSICA PRIMARIA</v>
          </cell>
          <cell r="Q103" t="str">
            <v>MAÑANA</v>
          </cell>
          <cell r="R103" t="str">
            <v>ACADÉMICO</v>
          </cell>
          <cell r="S103" t="str">
            <v>ACADÉMICA</v>
          </cell>
          <cell r="T103" t="str">
            <v>RECONOCIMIENTO OFICIAL</v>
          </cell>
          <cell r="U103" t="str">
            <v>0,1,2,3,4,5,6,7,8,9,10,11</v>
          </cell>
          <cell r="V103" t="str">
            <v>EDUCACIÓN TRADICIONAL</v>
          </cell>
          <cell r="Z103">
            <v>1</v>
          </cell>
          <cell r="AA103" t="str">
            <v>ANTIGUO-ACTIVO</v>
          </cell>
          <cell r="AB103" t="str">
            <v>REGIMEN ESPECIAL</v>
          </cell>
          <cell r="AC103" t="str">
            <v>REGIMEN ESPECIAL</v>
          </cell>
          <cell r="AD103" t="str">
            <v>NO APLICA</v>
          </cell>
          <cell r="AE103" t="str">
            <v>NO</v>
          </cell>
          <cell r="AF103" t="str">
            <v>A</v>
          </cell>
          <cell r="AH103" t="str">
            <v>ESTRATO 1</v>
          </cell>
          <cell r="AI103" t="str">
            <v>memot.nusefa-rec@policia.gov.co alexander.jojoa1192@correo.policia.gov.co</v>
          </cell>
        </row>
        <row r="104">
          <cell r="F104">
            <v>123001004519</v>
          </cell>
          <cell r="G104" t="str">
            <v>INSTITUCION  EDUCATIVA SAN JOSE</v>
          </cell>
          <cell r="H104" t="str">
            <v xml:space="preserve">CL 39 16 B 55 </v>
          </cell>
          <cell r="I104" t="str">
            <v>7810369-3165773301-3006606395</v>
          </cell>
          <cell r="J104" t="str">
            <v>RAFAEL REGINO ESPINOSA</v>
          </cell>
          <cell r="K104" t="str">
            <v>INSTITUCION EDUCATIVA</v>
          </cell>
          <cell r="M104" t="str">
            <v>OFICIAL</v>
          </cell>
          <cell r="N104" t="str">
            <v>MIXTO</v>
          </cell>
          <cell r="O104" t="str">
            <v>URBANA</v>
          </cell>
          <cell r="P104" t="str">
            <v>PREESCOLAR,MEDIA,BÁSICA SECUNDARIA,BÁSICA PRIMARIA</v>
          </cell>
          <cell r="Q104" t="str">
            <v>MAÑANA,TARDE,FIN DE SEMANA</v>
          </cell>
          <cell r="R104" t="str">
            <v>ACADÉMICO</v>
          </cell>
          <cell r="S104" t="str">
            <v>ACADÉMICA</v>
          </cell>
          <cell r="T104" t="str">
            <v>RECONOCIMIENTO OFICIAL</v>
          </cell>
          <cell r="U104" t="str">
            <v>-1,0,1,2,3,4,5,6,7,8,9,10,11,21,22,23,24,25,26,99</v>
          </cell>
          <cell r="V104" t="str">
            <v>EDUCACIÓN TRADICIONAL,ACELERACIÓN DEL APRENDIZAJE,CAFAM</v>
          </cell>
          <cell r="Z104">
            <v>1</v>
          </cell>
          <cell r="AA104" t="str">
            <v>ANTIGUO-ACTIVO</v>
          </cell>
          <cell r="AB104" t="str">
            <v>OFICIAL</v>
          </cell>
          <cell r="AC104" t="str">
            <v>OFICIAL</v>
          </cell>
          <cell r="AD104" t="str">
            <v>NO APLICA</v>
          </cell>
          <cell r="AE104" t="str">
            <v>NO</v>
          </cell>
          <cell r="AF104" t="str">
            <v>A</v>
          </cell>
          <cell r="AH104" t="str">
            <v>ESTRATO 2</v>
          </cell>
          <cell r="AI104" t="str">
            <v>iesanjose@semmonteria.gov.co regino437@hotmail.com</v>
          </cell>
        </row>
        <row r="105">
          <cell r="F105">
            <v>223001001506</v>
          </cell>
          <cell r="G105" t="str">
            <v>INSTITUCION EDUCATIVA GUATEQUE</v>
          </cell>
          <cell r="H105" t="str">
            <v>CORREGIMIENTO GUATEQUE</v>
          </cell>
          <cell r="I105">
            <v>3145378965</v>
          </cell>
          <cell r="J105" t="str">
            <v>LILIANA PATRICIA MARTINEZ BARRAGAN</v>
          </cell>
          <cell r="K105" t="str">
            <v>INSTITUCION EDUCATIVA</v>
          </cell>
          <cell r="M105" t="str">
            <v>OFICIAL</v>
          </cell>
          <cell r="N105" t="str">
            <v>MIXTO</v>
          </cell>
          <cell r="O105" t="str">
            <v>RURAL</v>
          </cell>
          <cell r="P105" t="str">
            <v>PREESCOLAR,MEDIA,BÁSICA SECUNDARIA,BÁSICA PRIMARIA</v>
          </cell>
          <cell r="Q105" t="str">
            <v>MAÑANA,TARDE,FIN DE SEMANA</v>
          </cell>
          <cell r="R105" t="str">
            <v>ACADÉMICO</v>
          </cell>
          <cell r="S105" t="str">
            <v>ACADÉMICA</v>
          </cell>
          <cell r="T105" t="str">
            <v>RECONOCIMIENTO OFICIAL</v>
          </cell>
          <cell r="U105" t="str">
            <v>-1,0,1,2,3,4,5,6,7,8,9,10,11,21,22,23,24,25,26,99</v>
          </cell>
          <cell r="V105" t="str">
            <v>A CRECER,EDUCACIÓN TRADICIONAL,ACELERACIÓN DEL APRENDIZAJE,CAFAM,SER HUMANO</v>
          </cell>
          <cell r="Z105">
            <v>9</v>
          </cell>
          <cell r="AA105" t="str">
            <v>ANTIGUO-ACTIVO</v>
          </cell>
          <cell r="AB105" t="str">
            <v>OFICIAL</v>
          </cell>
          <cell r="AC105" t="str">
            <v>OFICIAL</v>
          </cell>
          <cell r="AD105" t="str">
            <v>NO APLICA</v>
          </cell>
          <cell r="AE105" t="str">
            <v>NO</v>
          </cell>
          <cell r="AF105" t="str">
            <v>A</v>
          </cell>
          <cell r="AH105" t="str">
            <v>ESTRATO 1</v>
          </cell>
          <cell r="AI105" t="str">
            <v>ceneduguateque@semmonteria.gov.co lmartinezbarragan@gmail.com</v>
          </cell>
        </row>
        <row r="106">
          <cell r="F106">
            <v>323001008556</v>
          </cell>
          <cell r="G106" t="str">
            <v>LICEO LOS ANGELES</v>
          </cell>
          <cell r="H106" t="str">
            <v>IND CR 10 AW # 23-36</v>
          </cell>
          <cell r="I106">
            <v>7844164</v>
          </cell>
          <cell r="J106" t="str">
            <v>ARLETH YEPES BONOLIS</v>
          </cell>
          <cell r="K106" t="str">
            <v>CENTRO EDUCATIVO</v>
          </cell>
          <cell r="M106" t="str">
            <v>NO OFICIAL</v>
          </cell>
          <cell r="N106" t="str">
            <v>MIXTO</v>
          </cell>
          <cell r="O106" t="str">
            <v>URBANA</v>
          </cell>
          <cell r="P106" t="str">
            <v>PREESCOLAR,BÁSICA SECUNDARIA,BÁSICA PRIMARIA</v>
          </cell>
          <cell r="Q106" t="str">
            <v>MAÑANA,TARDE</v>
          </cell>
          <cell r="R106" t="str">
            <v>NO APLICA</v>
          </cell>
          <cell r="T106" t="str">
            <v>SIN REVISAR</v>
          </cell>
          <cell r="U106" t="str">
            <v>-2,-1,0,1,2,3,4,5,6</v>
          </cell>
          <cell r="V106" t="str">
            <v>EDUCACIÓN TRADICIONAL</v>
          </cell>
          <cell r="Z106">
            <v>1</v>
          </cell>
          <cell r="AA106" t="str">
            <v>ANTIGUO-ACTIVO</v>
          </cell>
          <cell r="AB106" t="str">
            <v>PERSONA NATURAL</v>
          </cell>
          <cell r="AC106" t="str">
            <v>PERSONA NATURAL</v>
          </cell>
          <cell r="AD106" t="str">
            <v>NO APLICA</v>
          </cell>
          <cell r="AE106" t="str">
            <v>NO</v>
          </cell>
          <cell r="AF106" t="str">
            <v>A</v>
          </cell>
          <cell r="AH106" t="str">
            <v>ESTRATO 1</v>
          </cell>
        </row>
        <row r="107">
          <cell r="F107">
            <v>123001003601</v>
          </cell>
          <cell r="G107" t="str">
            <v>INSTITUCION EDUCATIVA INTEGRADA DEL SINU (INDES)</v>
          </cell>
          <cell r="H107" t="str">
            <v>IND CALLE 50 AVENIDA CIRCUNVALAR</v>
          </cell>
          <cell r="I107" t="str">
            <v>7850944-3126318541</v>
          </cell>
          <cell r="J107" t="str">
            <v>EDINSON VELASQUEZ VEGA</v>
          </cell>
          <cell r="K107" t="str">
            <v>INSTITUCION EDUCATIVA</v>
          </cell>
          <cell r="M107" t="str">
            <v>OFICIAL</v>
          </cell>
          <cell r="N107" t="str">
            <v>MIXTO</v>
          </cell>
          <cell r="O107" t="str">
            <v>URBANA</v>
          </cell>
          <cell r="R107" t="str">
            <v>ACADÉMICO</v>
          </cell>
          <cell r="S107" t="str">
            <v>ACADÉMICA</v>
          </cell>
          <cell r="T107" t="str">
            <v>SIN REVISAR</v>
          </cell>
          <cell r="Z107">
            <v>1</v>
          </cell>
          <cell r="AA107" t="str">
            <v>CIERRE DEFINITIVO</v>
          </cell>
          <cell r="AB107" t="str">
            <v>OFICIAL</v>
          </cell>
          <cell r="AC107" t="str">
            <v>OFICIAL</v>
          </cell>
          <cell r="AD107" t="str">
            <v>NO APLICA</v>
          </cell>
          <cell r="AE107" t="str">
            <v>NO</v>
          </cell>
          <cell r="AF107" t="str">
            <v>A</v>
          </cell>
        </row>
        <row r="108">
          <cell r="F108">
            <v>123001004101</v>
          </cell>
          <cell r="G108" t="str">
            <v>INSTITUCION EDUCATIVA EDUCATIVO IPC</v>
          </cell>
          <cell r="H108" t="str">
            <v>DG 14 TR 2 Y 2A B. SAN MARTIN</v>
          </cell>
          <cell r="I108">
            <v>7830235</v>
          </cell>
          <cell r="J108" t="str">
            <v>CESAR LARA FERIA</v>
          </cell>
          <cell r="K108" t="str">
            <v>CENTRO EDUCATIVO</v>
          </cell>
          <cell r="M108" t="str">
            <v>OFICIAL</v>
          </cell>
          <cell r="N108" t="str">
            <v>MIXTO</v>
          </cell>
          <cell r="R108" t="str">
            <v>NO APLICA</v>
          </cell>
          <cell r="T108" t="str">
            <v>SIN REVISAR</v>
          </cell>
          <cell r="Z108">
            <v>0</v>
          </cell>
          <cell r="AA108" t="str">
            <v>CIERRE DEFINITIVO</v>
          </cell>
          <cell r="AB108" t="str">
            <v>OFICIAL</v>
          </cell>
          <cell r="AC108" t="str">
            <v>OFICIAL</v>
          </cell>
          <cell r="AD108" t="str">
            <v>NO APLICA</v>
          </cell>
          <cell r="AE108" t="str">
            <v>NO</v>
          </cell>
          <cell r="AF108" t="str">
            <v>A</v>
          </cell>
        </row>
        <row r="109">
          <cell r="F109">
            <v>323001001187</v>
          </cell>
          <cell r="G109" t="str">
            <v>LIC SAMARIA</v>
          </cell>
          <cell r="H109" t="str">
            <v>IND DG 12 # 32-14 EDMUNDO LOPEZ 4 ETAPA</v>
          </cell>
          <cell r="I109" t="str">
            <v>7928106-3145431197</v>
          </cell>
          <cell r="J109" t="str">
            <v>YADIRA DURANGO MARTINEZ</v>
          </cell>
          <cell r="K109" t="str">
            <v>CENTRO EDUCATIVO</v>
          </cell>
          <cell r="M109" t="str">
            <v>NO OFICIAL</v>
          </cell>
          <cell r="N109" t="str">
            <v>MIXTO</v>
          </cell>
          <cell r="O109" t="str">
            <v>URBANA</v>
          </cell>
          <cell r="P109" t="str">
            <v>PREESCOLAR,BÁSICA PRIMARIA</v>
          </cell>
          <cell r="Q109" t="str">
            <v>MAÑANA,TARDE</v>
          </cell>
          <cell r="R109" t="str">
            <v>NO APLICA</v>
          </cell>
          <cell r="T109" t="str">
            <v>CONDICIONAL</v>
          </cell>
          <cell r="U109" t="str">
            <v>-2,-1,0,1,2,3,4,5</v>
          </cell>
          <cell r="V109" t="str">
            <v>EDUCACIÓN TRADICIONAL</v>
          </cell>
          <cell r="Z109">
            <v>1</v>
          </cell>
          <cell r="AA109" t="str">
            <v>ANTIGUO-ACTIVO</v>
          </cell>
          <cell r="AB109" t="str">
            <v>PERSONA NATURAL</v>
          </cell>
          <cell r="AC109" t="str">
            <v>PERSONA NATURAL</v>
          </cell>
          <cell r="AD109" t="str">
            <v>NO APLICA</v>
          </cell>
          <cell r="AE109" t="str">
            <v>NO</v>
          </cell>
          <cell r="AF109" t="str">
            <v>A</v>
          </cell>
          <cell r="AH109" t="str">
            <v>ESTRATO 1</v>
          </cell>
        </row>
        <row r="110">
          <cell r="F110">
            <v>323001008956</v>
          </cell>
          <cell r="G110" t="str">
            <v>GIMN GRANDES GENIOS</v>
          </cell>
          <cell r="H110" t="str">
            <v>CALLE 21 # 8B -03</v>
          </cell>
          <cell r="I110">
            <v>783579000000</v>
          </cell>
          <cell r="J110" t="str">
            <v>NORA DIAZ E</v>
          </cell>
          <cell r="K110" t="str">
            <v>CENTRO EDUCATIVO</v>
          </cell>
          <cell r="M110" t="str">
            <v>NO OFICIAL</v>
          </cell>
          <cell r="N110" t="str">
            <v>MIXTO</v>
          </cell>
          <cell r="O110" t="str">
            <v>URBANA</v>
          </cell>
          <cell r="R110" t="str">
            <v>NO APLICA</v>
          </cell>
          <cell r="T110" t="str">
            <v>SIN REVISAR</v>
          </cell>
          <cell r="Z110">
            <v>1</v>
          </cell>
          <cell r="AA110" t="str">
            <v>CIERRE TEMPORAL</v>
          </cell>
          <cell r="AB110" t="str">
            <v>PERSONA NATURAL</v>
          </cell>
          <cell r="AC110" t="str">
            <v>PERSONA NATURAL</v>
          </cell>
          <cell r="AD110" t="str">
            <v>NO APLICA</v>
          </cell>
          <cell r="AE110" t="str">
            <v>NO</v>
          </cell>
          <cell r="AF110" t="str">
            <v>A</v>
          </cell>
        </row>
        <row r="111">
          <cell r="F111">
            <v>323001007819</v>
          </cell>
          <cell r="G111" t="str">
            <v>CENT EDUC LA ESPERANZA</v>
          </cell>
          <cell r="H111" t="str">
            <v>DG 12 1 B 79</v>
          </cell>
          <cell r="I111" t="str">
            <v>7920827-3216509818</v>
          </cell>
          <cell r="J111" t="str">
            <v>DORA ARGUMEDO HERNANDEZ</v>
          </cell>
          <cell r="K111" t="str">
            <v>CENTRO EDUCATIVO</v>
          </cell>
          <cell r="M111" t="str">
            <v>NO OFICIAL</v>
          </cell>
          <cell r="N111" t="str">
            <v>MIXTO</v>
          </cell>
          <cell r="O111" t="str">
            <v>URBANA</v>
          </cell>
          <cell r="P111" t="str">
            <v>PREESCOLAR,BÁSICA PRIMARIA</v>
          </cell>
          <cell r="Q111" t="str">
            <v>MAÑANA,NOCTURNA,FIN DE SEMANA</v>
          </cell>
          <cell r="R111" t="str">
            <v>NO APLICA</v>
          </cell>
          <cell r="T111" t="str">
            <v>CONDICIONAL</v>
          </cell>
          <cell r="U111" t="str">
            <v>-2,-1,0,1,2,3,4,5</v>
          </cell>
          <cell r="V111" t="str">
            <v>EDUCACIÓN TRADICIONAL</v>
          </cell>
          <cell r="Z111">
            <v>1</v>
          </cell>
          <cell r="AA111" t="str">
            <v>ANTIGUO-ACTIVO</v>
          </cell>
          <cell r="AB111" t="str">
            <v>COMUNIDAD RELIGIOSA</v>
          </cell>
          <cell r="AC111" t="str">
            <v>COMUNIDAD RELIGIOSA</v>
          </cell>
          <cell r="AD111" t="str">
            <v>NO APLICA</v>
          </cell>
          <cell r="AE111" t="str">
            <v>NO</v>
          </cell>
          <cell r="AF111" t="str">
            <v>A</v>
          </cell>
          <cell r="AH111" t="str">
            <v>ESTRATO 2</v>
          </cell>
          <cell r="AI111" t="str">
            <v>cedulaesperanza@hotmail.com</v>
          </cell>
        </row>
        <row r="112">
          <cell r="F112">
            <v>323001008581</v>
          </cell>
          <cell r="G112" t="str">
            <v>CENTRO DE ESTUDIOS PARA EL APRENDIZAJE Y CAPACITACION CEPAC</v>
          </cell>
          <cell r="H112" t="str">
            <v>CL 27 KR 6 Y 7</v>
          </cell>
          <cell r="I112" t="str">
            <v>7821332 7821494</v>
          </cell>
          <cell r="J112" t="str">
            <v>HERNANDO NARVAEZ</v>
          </cell>
          <cell r="K112" t="str">
            <v>CENTRO EDUCATIVO</v>
          </cell>
          <cell r="M112" t="str">
            <v>NO OFICIAL</v>
          </cell>
          <cell r="N112" t="str">
            <v>MIXTO</v>
          </cell>
          <cell r="O112" t="str">
            <v>URBANA</v>
          </cell>
          <cell r="P112" t="str">
            <v>MEDIA,BÁSICA SECUNDARIA,BÁSICA PRIMARIA</v>
          </cell>
          <cell r="Q112" t="str">
            <v>NOCTURNA,FIN DE SEMANA</v>
          </cell>
          <cell r="R112" t="str">
            <v>ACADÉMICO</v>
          </cell>
          <cell r="S112" t="str">
            <v>ACADÉMICA</v>
          </cell>
          <cell r="T112" t="str">
            <v>SIN REVISAR</v>
          </cell>
          <cell r="U112" t="str">
            <v>22,23,24,25,26</v>
          </cell>
          <cell r="V112" t="str">
            <v>PROGRAMA PARA JÓVENES EN EXTRAEDAD Y ADULTOS,EDUCACIÓN TRADICIONAL</v>
          </cell>
          <cell r="Z112">
            <v>1</v>
          </cell>
          <cell r="AA112" t="str">
            <v>NUEVO-ACTIVO</v>
          </cell>
          <cell r="AB112" t="str">
            <v>PERSONA NATURAL</v>
          </cell>
          <cell r="AC112" t="str">
            <v>PERSONA NATURAL</v>
          </cell>
          <cell r="AD112" t="str">
            <v>NO APLICA</v>
          </cell>
          <cell r="AE112" t="str">
            <v>NO</v>
          </cell>
          <cell r="AF112" t="str">
            <v>A</v>
          </cell>
          <cell r="AH112" t="str">
            <v>ESTRATO 3</v>
          </cell>
        </row>
        <row r="113">
          <cell r="F113">
            <v>323001007878</v>
          </cell>
          <cell r="G113" t="str">
            <v>JARD INF CARRUSEL</v>
          </cell>
          <cell r="H113" t="str">
            <v>CL 9 36 11</v>
          </cell>
          <cell r="I113" t="str">
            <v>7888153-3176727890</v>
          </cell>
          <cell r="J113" t="str">
            <v>ASTRID JUDIT ACOSTA ARIAS</v>
          </cell>
          <cell r="K113" t="str">
            <v>CENTRO EDUCATIVO</v>
          </cell>
          <cell r="M113" t="str">
            <v>NO OFICIAL</v>
          </cell>
          <cell r="N113" t="str">
            <v>MIXTO</v>
          </cell>
          <cell r="O113" t="str">
            <v>URBANA</v>
          </cell>
          <cell r="P113" t="str">
            <v>PREESCOLAR,BÁSICA PRIMARIA</v>
          </cell>
          <cell r="Q113" t="str">
            <v>MAÑANA,TARDE</v>
          </cell>
          <cell r="R113" t="str">
            <v>NO APLICA</v>
          </cell>
          <cell r="T113" t="str">
            <v>SIN REVISAR</v>
          </cell>
          <cell r="U113" t="str">
            <v>-2,-1,0,1,2,3,4,5</v>
          </cell>
          <cell r="V113" t="str">
            <v>EDUCACIÓN TRADICIONAL</v>
          </cell>
          <cell r="Y113" t="str">
            <v>INGLÉS</v>
          </cell>
          <cell r="Z113">
            <v>1</v>
          </cell>
          <cell r="AA113" t="str">
            <v>ANTIGUO-ACTIVO</v>
          </cell>
          <cell r="AB113" t="str">
            <v>PERSONA NATURAL</v>
          </cell>
          <cell r="AC113" t="str">
            <v>PERSONA NATURAL</v>
          </cell>
          <cell r="AD113" t="str">
            <v>NO APLICA</v>
          </cell>
          <cell r="AE113" t="str">
            <v>NO</v>
          </cell>
          <cell r="AF113" t="str">
            <v>A</v>
          </cell>
          <cell r="AI113" t="str">
            <v>jardininfantilcarrusel@hotmail.com pilaacosta@hotmail.com</v>
          </cell>
        </row>
        <row r="114">
          <cell r="F114">
            <v>323001006090</v>
          </cell>
          <cell r="G114" t="str">
            <v>PREESC GRANDES IDEITAS</v>
          </cell>
          <cell r="H114" t="str">
            <v>CL 40 4 50</v>
          </cell>
          <cell r="I114">
            <v>782579000000</v>
          </cell>
          <cell r="J114" t="str">
            <v>GLORIA MENDOZA</v>
          </cell>
          <cell r="K114" t="str">
            <v>CENTRO EDUCATIVO</v>
          </cell>
          <cell r="M114" t="str">
            <v>NO OFICIAL</v>
          </cell>
          <cell r="N114" t="str">
            <v>MIXTO</v>
          </cell>
          <cell r="O114" t="str">
            <v>URBANA</v>
          </cell>
          <cell r="R114" t="str">
            <v>NO APLICA</v>
          </cell>
          <cell r="T114" t="str">
            <v>CONDICIONAL</v>
          </cell>
          <cell r="Y114" t="str">
            <v>INGLÉS</v>
          </cell>
          <cell r="Z114">
            <v>1</v>
          </cell>
          <cell r="AA114" t="str">
            <v>CIERRE DEFINITIVO</v>
          </cell>
          <cell r="AB114" t="str">
            <v>PERSONA NATURAL</v>
          </cell>
          <cell r="AC114" t="str">
            <v>PERSONA NATURAL</v>
          </cell>
          <cell r="AD114" t="str">
            <v>NO APLICA</v>
          </cell>
          <cell r="AE114" t="str">
            <v>NO</v>
          </cell>
          <cell r="AF114" t="str">
            <v>A</v>
          </cell>
        </row>
        <row r="115">
          <cell r="F115">
            <v>323417002617</v>
          </cell>
          <cell r="G115" t="str">
            <v>INSTITUO SAN FRACISCO DE ASIS</v>
          </cell>
          <cell r="H115" t="str">
            <v>CL 14 18 A 20</v>
          </cell>
          <cell r="I115">
            <v>7731238</v>
          </cell>
          <cell r="J115" t="str">
            <v>DIDIER D ÁVILA GONZÁLEZ</v>
          </cell>
          <cell r="K115" t="str">
            <v>CENTRO EDUCATIVO</v>
          </cell>
          <cell r="M115" t="str">
            <v>NO OFICIAL</v>
          </cell>
          <cell r="N115" t="str">
            <v>MIXTO</v>
          </cell>
          <cell r="O115" t="str">
            <v>URBANA</v>
          </cell>
          <cell r="P115" t="str">
            <v>PREESCOLAR,BÁSICA PRIMARIA</v>
          </cell>
          <cell r="Q115" t="str">
            <v>MAÑANA,TARDE</v>
          </cell>
          <cell r="T115" t="str">
            <v>SIN REVISAR</v>
          </cell>
          <cell r="U115" t="str">
            <v>-2,-1,0,1,2,3,4,5</v>
          </cell>
          <cell r="V115" t="str">
            <v>EDUCACIÓN TRADICIONAL</v>
          </cell>
          <cell r="Z115">
            <v>1</v>
          </cell>
          <cell r="AA115" t="str">
            <v>NUEVO-ACTIVO</v>
          </cell>
          <cell r="AB115" t="str">
            <v>PERSONA NATURAL</v>
          </cell>
          <cell r="AC115" t="str">
            <v>PERSONA NATURAL</v>
          </cell>
          <cell r="AD115" t="str">
            <v>NO APLICA</v>
          </cell>
          <cell r="AE115" t="str">
            <v>NO</v>
          </cell>
          <cell r="AF115" t="str">
            <v>A</v>
          </cell>
          <cell r="AI115" t="str">
            <v>sanfrandeasis@hotmail.com</v>
          </cell>
        </row>
        <row r="116">
          <cell r="F116">
            <v>423417003655</v>
          </cell>
          <cell r="G116" t="str">
            <v>CE MI MUNDO DE ALEGRIA</v>
          </cell>
          <cell r="H116" t="str">
            <v>CORREG LA DOCTRINA</v>
          </cell>
          <cell r="I116">
            <v>3178308111</v>
          </cell>
          <cell r="J116" t="str">
            <v>ERLENIS MARIA MANGONEZ PINEDA</v>
          </cell>
          <cell r="K116" t="str">
            <v>CENTRO EDUCATIVO</v>
          </cell>
          <cell r="M116" t="str">
            <v>NO OFICIAL</v>
          </cell>
          <cell r="N116" t="str">
            <v>MIXTO</v>
          </cell>
          <cell r="O116" t="str">
            <v>URBANA</v>
          </cell>
          <cell r="P116" t="str">
            <v>PREESCOLAR,BÁSICA PRIMARIA</v>
          </cell>
          <cell r="Q116" t="str">
            <v>MAÑANA,TARDE</v>
          </cell>
          <cell r="R116" t="str">
            <v>NO APLICA</v>
          </cell>
          <cell r="T116" t="str">
            <v>SIN REVISAR</v>
          </cell>
          <cell r="U116" t="str">
            <v>-2,-1,0,1,2,3,4,5</v>
          </cell>
          <cell r="V116" t="str">
            <v>EDUCACIÓN TRADICIONAL</v>
          </cell>
          <cell r="Z116">
            <v>1</v>
          </cell>
          <cell r="AA116" t="str">
            <v>NUEVO-ACTIVO</v>
          </cell>
          <cell r="AB116" t="str">
            <v>PERSONA NATURAL</v>
          </cell>
          <cell r="AC116" t="str">
            <v>PERSONA NATURAL</v>
          </cell>
          <cell r="AD116" t="str">
            <v>NO APLICA</v>
          </cell>
          <cell r="AE116" t="str">
            <v>NO</v>
          </cell>
          <cell r="AF116" t="str">
            <v>A</v>
          </cell>
          <cell r="AI116" t="str">
            <v>ermapi23@hotmail.com</v>
          </cell>
        </row>
        <row r="117">
          <cell r="F117">
            <v>323417002888</v>
          </cell>
          <cell r="G117" t="str">
            <v>INSTITUTO EDUCATIVO NI¥O JESUS DE PRAGA</v>
          </cell>
          <cell r="H117" t="str">
            <v>CR 26 NØ 12 - 40</v>
          </cell>
          <cell r="I117">
            <v>7738084</v>
          </cell>
          <cell r="J117" t="str">
            <v>ANA ARTEAGA LLORENTE</v>
          </cell>
          <cell r="K117" t="str">
            <v>CENTRO EDUCATIVO</v>
          </cell>
          <cell r="M117" t="str">
            <v>NO OFICIAL</v>
          </cell>
          <cell r="N117" t="str">
            <v>MIXTO</v>
          </cell>
          <cell r="O117" t="str">
            <v>URBANA</v>
          </cell>
          <cell r="P117" t="str">
            <v>PREESCOLAR,BÁSICA SECUNDARIA,BÁSICA PRIMARIA</v>
          </cell>
          <cell r="Q117" t="str">
            <v>MAÑANA,TARDE</v>
          </cell>
          <cell r="R117" t="str">
            <v>NO APLICA</v>
          </cell>
          <cell r="T117" t="str">
            <v>SIN REVISAR</v>
          </cell>
          <cell r="U117" t="str">
            <v>-2,-1,0,1,2,3,4,5,6,7</v>
          </cell>
          <cell r="V117" t="str">
            <v>EDUCACIÓN TRADICIONAL</v>
          </cell>
          <cell r="Z117">
            <v>1</v>
          </cell>
          <cell r="AA117" t="str">
            <v>ANTIGUO-ACTIVO</v>
          </cell>
          <cell r="AB117" t="str">
            <v>PERSONA NATURAL</v>
          </cell>
          <cell r="AC117" t="str">
            <v>PERSONA NATURAL</v>
          </cell>
          <cell r="AD117" t="str">
            <v>NO APLICA</v>
          </cell>
          <cell r="AE117" t="str">
            <v>NO</v>
          </cell>
          <cell r="AF117" t="str">
            <v>A</v>
          </cell>
        </row>
        <row r="118">
          <cell r="F118">
            <v>423417000001</v>
          </cell>
          <cell r="G118" t="str">
            <v>INSTITUTO FILADELFIA</v>
          </cell>
          <cell r="H118" t="str">
            <v>IND CR  26A N° 30 - 28</v>
          </cell>
          <cell r="I118">
            <v>7735085</v>
          </cell>
          <cell r="J118" t="str">
            <v>MAYRA ORTEGA NEGRETE</v>
          </cell>
          <cell r="K118" t="str">
            <v>CENTRO EDUCATIVO</v>
          </cell>
          <cell r="M118" t="str">
            <v>NO OFICIAL</v>
          </cell>
          <cell r="N118" t="str">
            <v>MIXTO</v>
          </cell>
          <cell r="O118" t="str">
            <v>URBANA</v>
          </cell>
          <cell r="P118" t="str">
            <v>PREESCOLAR,BÁSICA PRIMARIA</v>
          </cell>
          <cell r="Q118" t="str">
            <v>MAÑANA,TARDE</v>
          </cell>
          <cell r="R118" t="str">
            <v>NO APLICA</v>
          </cell>
          <cell r="T118" t="str">
            <v>CONDICIONAL</v>
          </cell>
          <cell r="U118" t="str">
            <v>-2,-1,0,1,2,3,4,5</v>
          </cell>
          <cell r="Z118">
            <v>1</v>
          </cell>
          <cell r="AA118" t="str">
            <v>ANTIGUO-ACTIVO</v>
          </cell>
          <cell r="AB118" t="str">
            <v>PERSONA NATURAL</v>
          </cell>
          <cell r="AC118" t="str">
            <v>PERSONA NATURAL</v>
          </cell>
          <cell r="AD118" t="str">
            <v>NO APLICA</v>
          </cell>
          <cell r="AE118" t="str">
            <v>NO</v>
          </cell>
          <cell r="AF118" t="str">
            <v>A</v>
          </cell>
          <cell r="AI118" t="str">
            <v>inst.filadelfia1998@hotmail.com</v>
          </cell>
        </row>
        <row r="119">
          <cell r="F119">
            <v>323417001976</v>
          </cell>
          <cell r="G119" t="str">
            <v>JARDIN INFANTIL AMIGUITOS</v>
          </cell>
          <cell r="H119" t="str">
            <v>CR 23 NØ 4 - 72</v>
          </cell>
          <cell r="I119">
            <v>7738639</v>
          </cell>
          <cell r="J119" t="str">
            <v>ZULLY POLO DE BENEDETTI</v>
          </cell>
          <cell r="K119" t="str">
            <v>CENTRO EDUCATIVO</v>
          </cell>
          <cell r="M119" t="str">
            <v>NO OFICIAL</v>
          </cell>
          <cell r="N119" t="str">
            <v>MIXTO</v>
          </cell>
          <cell r="O119" t="str">
            <v>URBANA</v>
          </cell>
          <cell r="P119" t="str">
            <v>PREESCOLAR,BÁSICA PRIMARIA</v>
          </cell>
          <cell r="Q119" t="str">
            <v>MAÑANA</v>
          </cell>
          <cell r="R119" t="str">
            <v>NO APLICA</v>
          </cell>
          <cell r="T119" t="str">
            <v>SIN REVISAR</v>
          </cell>
          <cell r="U119" t="str">
            <v>-2,-1,0,1,2,3</v>
          </cell>
          <cell r="Z119">
            <v>1</v>
          </cell>
          <cell r="AA119" t="str">
            <v>ANTIGUO-ACTIVO</v>
          </cell>
          <cell r="AB119" t="str">
            <v>PERSONA NATURAL</v>
          </cell>
          <cell r="AC119" t="str">
            <v>PERSONA NATURAL</v>
          </cell>
          <cell r="AD119" t="str">
            <v>NO APLICA</v>
          </cell>
          <cell r="AE119" t="str">
            <v>NO</v>
          </cell>
          <cell r="AF119" t="str">
            <v>A</v>
          </cell>
        </row>
        <row r="120">
          <cell r="F120">
            <v>223417001581</v>
          </cell>
          <cell r="G120" t="str">
            <v>IE CASTILLERAL</v>
          </cell>
          <cell r="H120" t="str">
            <v>CORREG CASTILLERAL</v>
          </cell>
          <cell r="I120">
            <v>3114286722</v>
          </cell>
          <cell r="J120" t="str">
            <v>SIGILFREDO ROBERTO TABORDA MARZOLA</v>
          </cell>
          <cell r="K120" t="str">
            <v>INSTITUCION EDUCATIVA</v>
          </cell>
          <cell r="M120" t="str">
            <v>OFICIAL</v>
          </cell>
          <cell r="N120" t="str">
            <v>MIXTO</v>
          </cell>
          <cell r="O120" t="str">
            <v>RURAL</v>
          </cell>
          <cell r="P120" t="str">
            <v>PREESCOLAR,MEDIA,BÁSICA SECUNDARIA,BÁSICA PRIMARIA</v>
          </cell>
          <cell r="Q120" t="str">
            <v>MAÑANA,ÚNICA,TARDE,FIN DE SEMANA</v>
          </cell>
          <cell r="R120" t="str">
            <v>ACADÉMICO</v>
          </cell>
          <cell r="S120" t="str">
            <v>ACADÉMICA</v>
          </cell>
          <cell r="T120" t="str">
            <v>SIN REVISAR</v>
          </cell>
          <cell r="U120" t="str">
            <v>-1,0,1,2,3,4,5,6,7,8,9,10,20,21,22</v>
          </cell>
          <cell r="V120" t="str">
            <v>TRANSFORMEMOS,A CRECER,EDUCACIÓN TRADICIONAL,MODALIDAD VIRTUAL ASISTIDA UCN</v>
          </cell>
          <cell r="Z120">
            <v>7</v>
          </cell>
          <cell r="AA120" t="str">
            <v>ANTIGUO-ACTIVO</v>
          </cell>
          <cell r="AB120" t="str">
            <v>OFICIAL</v>
          </cell>
          <cell r="AC120" t="str">
            <v>OFICIAL</v>
          </cell>
          <cell r="AD120" t="str">
            <v>NO APLICA</v>
          </cell>
          <cell r="AE120" t="str">
            <v>NO</v>
          </cell>
          <cell r="AF120" t="str">
            <v>A</v>
          </cell>
          <cell r="AI120" t="str">
            <v>elsigil2006@hotmail.com</v>
          </cell>
        </row>
        <row r="121">
          <cell r="F121">
            <v>323660002174</v>
          </cell>
          <cell r="G121" t="str">
            <v>GIMNASIO MIXTO CARRUSEL DE LA ALEGRIA</v>
          </cell>
          <cell r="H121" t="str">
            <v>SAN ISIDRO</v>
          </cell>
          <cell r="I121">
            <v>7778856</v>
          </cell>
          <cell r="J121" t="str">
            <v>GLADYS TORRES</v>
          </cell>
          <cell r="K121" t="str">
            <v>CENTRO EDUCATIVO</v>
          </cell>
          <cell r="M121" t="str">
            <v>NO OFICIAL</v>
          </cell>
          <cell r="N121" t="str">
            <v>MIXTO</v>
          </cell>
          <cell r="O121" t="str">
            <v>URBANA</v>
          </cell>
          <cell r="P121" t="str">
            <v>PREESCOLAR,BÁSICA PRIMARIA</v>
          </cell>
          <cell r="Q121" t="str">
            <v>MAÑANA</v>
          </cell>
          <cell r="R121" t="str">
            <v>NO APLICA</v>
          </cell>
          <cell r="T121" t="str">
            <v>SIN REVISAR</v>
          </cell>
          <cell r="U121" t="str">
            <v>-2,-1,0,1,2,3,4,5</v>
          </cell>
          <cell r="V121" t="str">
            <v>EDUCACIÓN TRADICIONAL</v>
          </cell>
          <cell r="Z121">
            <v>1</v>
          </cell>
          <cell r="AA121" t="str">
            <v>ANTIGUO-ACTIVO</v>
          </cell>
          <cell r="AB121" t="str">
            <v>PERSONA NATURAL</v>
          </cell>
          <cell r="AC121" t="str">
            <v>PERSONA NATURAL</v>
          </cell>
          <cell r="AD121" t="str">
            <v>NO APLICA</v>
          </cell>
          <cell r="AE121" t="str">
            <v>NO</v>
          </cell>
          <cell r="AF121" t="str">
            <v>A</v>
          </cell>
        </row>
        <row r="122">
          <cell r="F122">
            <v>223660002021</v>
          </cell>
          <cell r="G122" t="str">
            <v>C.E. SANTIAGO ABAJO</v>
          </cell>
          <cell r="H122" t="str">
            <v>CENTRO EDUCATIVO SANTIAGO ABAJO</v>
          </cell>
          <cell r="I122">
            <v>3106602194</v>
          </cell>
          <cell r="J122" t="str">
            <v>KELLY MILENA SALGADO CAMAÑO</v>
          </cell>
          <cell r="K122" t="str">
            <v>CENTRO EDUCATIVO</v>
          </cell>
          <cell r="M122" t="str">
            <v>OFICIAL</v>
          </cell>
          <cell r="N122" t="str">
            <v>MIXTO</v>
          </cell>
          <cell r="O122" t="str">
            <v>RURAL</v>
          </cell>
          <cell r="P122" t="str">
            <v>PREESCOLAR,BÁSICA SECUNDARIA,BÁSICA PRIMARIA</v>
          </cell>
          <cell r="Q122" t="str">
            <v>MAÑANA,FIN DE SEMANA</v>
          </cell>
          <cell r="R122" t="str">
            <v>NO APLICA</v>
          </cell>
          <cell r="T122" t="str">
            <v>SIN REVISAR</v>
          </cell>
          <cell r="U122" t="str">
            <v>0,1,2,3,4,5,21,22,23</v>
          </cell>
          <cell r="V122" t="str">
            <v>TRANSFORMEMOS,EDUCACIÓN TRADICIONAL</v>
          </cell>
          <cell r="Z122">
            <v>3</v>
          </cell>
          <cell r="AA122" t="str">
            <v>ANTIGUO-ACTIVO</v>
          </cell>
          <cell r="AB122" t="str">
            <v>OFICIAL</v>
          </cell>
          <cell r="AC122" t="str">
            <v>OFICIAL</v>
          </cell>
          <cell r="AD122" t="str">
            <v>NO APLICA</v>
          </cell>
          <cell r="AE122" t="str">
            <v>NO</v>
          </cell>
          <cell r="AF122" t="str">
            <v>A</v>
          </cell>
          <cell r="AI122" t="str">
            <v>centroeducativosantiagoabajo@hotmail.com</v>
          </cell>
        </row>
        <row r="123">
          <cell r="F123">
            <v>223660000681</v>
          </cell>
          <cell r="G123" t="str">
            <v>C.E. SAN FRANCISCO</v>
          </cell>
          <cell r="H123" t="str">
            <v>SAN FRANCISCO</v>
          </cell>
          <cell r="J123" t="str">
            <v>GUERRERO VEGA NABIS JUDITH</v>
          </cell>
          <cell r="K123" t="str">
            <v>CENTRO EDUCATIVO</v>
          </cell>
          <cell r="M123" t="str">
            <v>OFICIAL</v>
          </cell>
          <cell r="N123" t="str">
            <v>MIXTO</v>
          </cell>
          <cell r="O123" t="str">
            <v>RURAL</v>
          </cell>
          <cell r="P123" t="str">
            <v>PREESCOLAR,MEDIA,BÁSICA SECUNDARIA,BÁSICA PRIMARIA</v>
          </cell>
          <cell r="Q123" t="str">
            <v>MAÑANA,FIN DE SEMANA</v>
          </cell>
          <cell r="R123" t="str">
            <v>NO APLICA</v>
          </cell>
          <cell r="T123" t="str">
            <v>SIN REVISAR</v>
          </cell>
          <cell r="U123" t="str">
            <v>0,1,2,3,4,5,21,22,23,24,25,26</v>
          </cell>
          <cell r="V123" t="str">
            <v>TRANSFORMEMOS,PROGRAMA PARA JÓVENES EN EXTRAEDAD Y ADULTOS,EDUCACIÓN TRADICIONAL,CAFAM</v>
          </cell>
          <cell r="Z123">
            <v>4</v>
          </cell>
          <cell r="AA123" t="str">
            <v>ANTIGUO-ACTIVO</v>
          </cell>
          <cell r="AB123" t="str">
            <v>OFICIAL</v>
          </cell>
          <cell r="AC123" t="str">
            <v>OFICIAL</v>
          </cell>
          <cell r="AD123" t="str">
            <v>NO APLICA</v>
          </cell>
          <cell r="AE123" t="str">
            <v>NO</v>
          </cell>
          <cell r="AF123" t="str">
            <v>A</v>
          </cell>
        </row>
        <row r="124">
          <cell r="F124">
            <v>223660002099</v>
          </cell>
          <cell r="G124" t="str">
            <v>CENTRO EDUCATIVO PITALITO</v>
          </cell>
          <cell r="H124" t="str">
            <v>VEREDA PITALITO</v>
          </cell>
          <cell r="J124" t="str">
            <v>GUZMAN UPARELA INDIRA BERNARDA</v>
          </cell>
          <cell r="K124" t="str">
            <v>CENTRO EDUCATIVO</v>
          </cell>
          <cell r="M124" t="str">
            <v>OFICIAL</v>
          </cell>
          <cell r="N124" t="str">
            <v>MIXTO</v>
          </cell>
          <cell r="O124" t="str">
            <v>RURAL</v>
          </cell>
          <cell r="P124" t="str">
            <v>PREESCOLAR,BÁSICA SECUNDARIA,BÁSICA PRIMARIA</v>
          </cell>
          <cell r="Q124" t="str">
            <v>MAÑANA,FIN DE SEMANA</v>
          </cell>
          <cell r="R124" t="str">
            <v>NO APLICA</v>
          </cell>
          <cell r="T124" t="str">
            <v>SIN REVISAR</v>
          </cell>
          <cell r="U124" t="str">
            <v>0,1,2,3,4,5,21,22,23</v>
          </cell>
          <cell r="V124" t="str">
            <v>TRANSFORMEMOS,EDUCACIÓN TRADICIONAL</v>
          </cell>
          <cell r="Z124">
            <v>3</v>
          </cell>
          <cell r="AA124" t="str">
            <v>ANTIGUO-ACTIVO</v>
          </cell>
          <cell r="AB124" t="str">
            <v>OFICIAL</v>
          </cell>
          <cell r="AC124" t="str">
            <v>OFICIAL</v>
          </cell>
          <cell r="AD124" t="str">
            <v>NO APLICA</v>
          </cell>
          <cell r="AE124" t="str">
            <v>NO</v>
          </cell>
          <cell r="AF124" t="str">
            <v>A</v>
          </cell>
        </row>
        <row r="125">
          <cell r="F125">
            <v>223660001157</v>
          </cell>
          <cell r="G125" t="str">
            <v>CENTRO EDUCATIVO PISAFLORES</v>
          </cell>
          <cell r="H125" t="str">
            <v>CORREGIMIENTO DE PISAFLORES</v>
          </cell>
          <cell r="J125" t="str">
            <v>EDEN DE JESUS MONTIEL MARTINEZ</v>
          </cell>
          <cell r="K125" t="str">
            <v>CENTRO EDUCATIVO</v>
          </cell>
          <cell r="M125" t="str">
            <v>OFICIAL</v>
          </cell>
          <cell r="N125" t="str">
            <v>MIXTO</v>
          </cell>
          <cell r="O125" t="str">
            <v>RURAL</v>
          </cell>
          <cell r="P125" t="str">
            <v>PREESCOLAR,BÁSICA PRIMARIA</v>
          </cell>
          <cell r="Q125" t="str">
            <v>MAÑANA,ÚNICA</v>
          </cell>
          <cell r="R125" t="str">
            <v>NO APLICA</v>
          </cell>
          <cell r="T125" t="str">
            <v>SIN REVISAR</v>
          </cell>
          <cell r="U125" t="str">
            <v>0,1,2,3,4,5</v>
          </cell>
          <cell r="V125" t="str">
            <v>ESCUELA NUEVA,EDUCACIÓN TRADICIONAL,SER</v>
          </cell>
          <cell r="Z125">
            <v>2</v>
          </cell>
          <cell r="AA125" t="str">
            <v>ANTIGUO-ACTIVO</v>
          </cell>
          <cell r="AB125" t="str">
            <v>OFICIAL</v>
          </cell>
          <cell r="AC125" t="str">
            <v>OFICIAL</v>
          </cell>
          <cell r="AD125" t="str">
            <v>NO APLICA</v>
          </cell>
          <cell r="AE125" t="str">
            <v>NO</v>
          </cell>
          <cell r="AF125" t="str">
            <v>A</v>
          </cell>
        </row>
        <row r="126">
          <cell r="F126">
            <v>223660000665</v>
          </cell>
          <cell r="G126" t="str">
            <v>CENTRO EDUCATIVO AGUAS VIVAS</v>
          </cell>
          <cell r="H126" t="str">
            <v>CORREGIMIENTO AGUAS VIVAS</v>
          </cell>
          <cell r="I126">
            <v>3012195113</v>
          </cell>
          <cell r="J126" t="str">
            <v>DORIS PATRICIA OYOLA MONTERROZA</v>
          </cell>
          <cell r="K126" t="str">
            <v>INSTITUCION EDUCATIVA</v>
          </cell>
          <cell r="M126" t="str">
            <v>OFICIAL</v>
          </cell>
          <cell r="N126" t="str">
            <v>MIXTO</v>
          </cell>
          <cell r="O126" t="str">
            <v>RURAL</v>
          </cell>
          <cell r="P126" t="str">
            <v>PREESCOLAR,BÁSICA SECUNDARIA,BÁSICA PRIMARIA</v>
          </cell>
          <cell r="Q126" t="str">
            <v>MAÑANA,ÚNICA,TARDE,FIN DE SEMANA</v>
          </cell>
          <cell r="R126" t="str">
            <v>NO APLICA</v>
          </cell>
          <cell r="T126" t="str">
            <v>SIN REVISAR</v>
          </cell>
          <cell r="U126" t="str">
            <v>0,1,2,3,4,5,6,7,8,9,20,21</v>
          </cell>
          <cell r="V126" t="str">
            <v>TRANSFORMEMOS,POST PRIMARIA,PROGRAMA PARA JÓVENES EN EXTRAEDAD Y ADULTOS,ESCUELA NUEVA,EDUCACIÓN TRADICIONAL,MODALIDAD VIRTUAL ASISTIDA UCN</v>
          </cell>
          <cell r="Z126">
            <v>3</v>
          </cell>
          <cell r="AA126" t="str">
            <v>ANTIGUO-ACTIVO</v>
          </cell>
          <cell r="AB126" t="str">
            <v>OFICIAL</v>
          </cell>
          <cell r="AC126" t="str">
            <v>OFICIAL</v>
          </cell>
          <cell r="AD126" t="str">
            <v>NO APLICA</v>
          </cell>
          <cell r="AE126" t="str">
            <v>NO</v>
          </cell>
          <cell r="AF126" t="str">
            <v>A</v>
          </cell>
          <cell r="AI126" t="str">
            <v>ceaguasvivas@hotmail.com</v>
          </cell>
        </row>
        <row r="127">
          <cell r="F127">
            <v>323068002790</v>
          </cell>
          <cell r="G127" t="str">
            <v>LICEO SAN JERONIMO</v>
          </cell>
          <cell r="H127" t="str">
            <v>IND CLL 8 # 2A-20 CENTRO</v>
          </cell>
          <cell r="I127">
            <v>3114037542</v>
          </cell>
          <cell r="J127" t="str">
            <v>JAIRO DE JESUS RAMOS ORTEGA</v>
          </cell>
          <cell r="K127" t="str">
            <v>CENTRO EDUCATIVO</v>
          </cell>
          <cell r="M127" t="str">
            <v>NO OFICIAL</v>
          </cell>
          <cell r="N127" t="str">
            <v>MIXTO</v>
          </cell>
          <cell r="O127" t="str">
            <v>URBANA</v>
          </cell>
          <cell r="P127" t="str">
            <v>MEDIA,BÁSICA SECUNDARIA,BÁSICA PRIMARIA</v>
          </cell>
          <cell r="Q127" t="str">
            <v>FIN DE SEMANA</v>
          </cell>
          <cell r="R127" t="str">
            <v>ACADÉMICO</v>
          </cell>
          <cell r="S127" t="str">
            <v>ACADÉMICA</v>
          </cell>
          <cell r="T127" t="str">
            <v>SIN REVISAR</v>
          </cell>
          <cell r="U127" t="str">
            <v>21,22,23,24,25,26</v>
          </cell>
          <cell r="V127" t="str">
            <v>PROGRAMA PARA JÓVENES EN EXTRAEDAD Y ADULTOS</v>
          </cell>
          <cell r="Z127">
            <v>1</v>
          </cell>
          <cell r="AA127" t="str">
            <v>ANTIGUO-ACTIVO</v>
          </cell>
          <cell r="AB127" t="str">
            <v>PERSONA NATURAL</v>
          </cell>
          <cell r="AC127" t="str">
            <v>PERSONA NATURAL</v>
          </cell>
          <cell r="AD127" t="str">
            <v>NO APLICA</v>
          </cell>
          <cell r="AE127" t="str">
            <v>NO</v>
          </cell>
          <cell r="AF127" t="str">
            <v>A</v>
          </cell>
          <cell r="AG127" t="str">
            <v>NINGUNO</v>
          </cell>
          <cell r="AH127" t="str">
            <v>ESTRATO 1</v>
          </cell>
          <cell r="AI127" t="str">
            <v>jairoramos3@hotmail.com</v>
          </cell>
        </row>
        <row r="128">
          <cell r="F128">
            <v>223068000041</v>
          </cell>
          <cell r="G128" t="str">
            <v>INSTITUCION EDUCATIVA MARRALU</v>
          </cell>
          <cell r="H128" t="str">
            <v>CORREG. MARRALU</v>
          </cell>
          <cell r="I128">
            <v>3205214804</v>
          </cell>
          <cell r="J128" t="str">
            <v xml:space="preserve">LILIANA NARVAEZ CASTAÑO </v>
          </cell>
          <cell r="K128" t="str">
            <v>INSTITUCION EDUCATIVA</v>
          </cell>
          <cell r="M128" t="str">
            <v>OFICIAL</v>
          </cell>
          <cell r="N128" t="str">
            <v>MIXTO</v>
          </cell>
          <cell r="O128" t="str">
            <v>RURAL</v>
          </cell>
          <cell r="P128" t="str">
            <v>PREESCOLAR,MEDIA,BÁSICA SECUNDARIA,BÁSICA PRIMARIA</v>
          </cell>
          <cell r="Q128" t="str">
            <v>MAÑANA,TARDE,FIN DE SEMANA</v>
          </cell>
          <cell r="R128" t="str">
            <v>ACADÉMICO</v>
          </cell>
          <cell r="S128" t="str">
            <v>ACADÉMICA</v>
          </cell>
          <cell r="T128" t="str">
            <v>SIN REVISAR</v>
          </cell>
          <cell r="U128" t="str">
            <v>0,1,2,3,4,5,6,7,8,9,10,20,21,22,23,24,25,26</v>
          </cell>
          <cell r="V128" t="str">
            <v>A CRECER,EDUCACIÓN TRADICIONAL,TELESECUNDARIA,GRUPOS JUVENILES CREATIVOS,MODALIDAD VIRTUAL ASISTIDA UCN</v>
          </cell>
          <cell r="Z128">
            <v>4</v>
          </cell>
          <cell r="AA128" t="str">
            <v>ANTIGUO-ACTIVO</v>
          </cell>
          <cell r="AB128" t="str">
            <v>OFICIAL</v>
          </cell>
          <cell r="AC128" t="str">
            <v>OFICIAL</v>
          </cell>
          <cell r="AD128" t="str">
            <v>NO APLICA</v>
          </cell>
          <cell r="AE128" t="str">
            <v>NO</v>
          </cell>
          <cell r="AF128" t="str">
            <v>A</v>
          </cell>
          <cell r="AG128" t="str">
            <v>NINGUNO</v>
          </cell>
          <cell r="AH128" t="str">
            <v>ESTRATO 1</v>
          </cell>
          <cell r="AI128" t="str">
            <v>ee_22306800004101@hotmail.com</v>
          </cell>
        </row>
        <row r="129">
          <cell r="F129">
            <v>123068000933</v>
          </cell>
          <cell r="G129" t="str">
            <v>IE CARLOS ADOLFO URUETA</v>
          </cell>
          <cell r="H129" t="str">
            <v>TV 5 26 28</v>
          </cell>
          <cell r="I129">
            <v>3114039325</v>
          </cell>
          <cell r="J129" t="str">
            <v>MARIO CESAR ALZATE ALZATE</v>
          </cell>
          <cell r="K129" t="str">
            <v>INSTITUCION EDUCATIVA</v>
          </cell>
          <cell r="M129" t="str">
            <v>OFICIAL</v>
          </cell>
          <cell r="N129" t="str">
            <v>MIXTO</v>
          </cell>
          <cell r="O129" t="str">
            <v>URBANA</v>
          </cell>
          <cell r="P129" t="str">
            <v>PREESCOLAR,MEDIA,BÁSICA SECUNDARIA,BÁSICA PRIMARIA</v>
          </cell>
          <cell r="Q129" t="str">
            <v>MAÑANA,NOCTURNA,TARDE,FIN DE SEMANA</v>
          </cell>
          <cell r="R129" t="str">
            <v>ACADÉMICO</v>
          </cell>
          <cell r="S129" t="str">
            <v>ACADÉMICA</v>
          </cell>
          <cell r="T129" t="str">
            <v>SIN REVISAR</v>
          </cell>
          <cell r="U129" t="str">
            <v>0,1,2,3,4,5,6,7,8,9,10,11,20,21,22,23,24,25,26,99</v>
          </cell>
          <cell r="V129" t="str">
            <v>PROGRAMA PARA JÓVENES EN EXTRAEDAD Y ADULTOS,A CRECER,ESCUELA NUEVA,EDUCACIÓN TRADICIONAL,ACELERACIÓN DEL APRENDIZAJE,MODALIDAD VIRTUAL ASISTIDA UCN</v>
          </cell>
          <cell r="X129" t="str">
            <v>INTELECTUAL,LESIÓN NEUROMUSCULAR</v>
          </cell>
          <cell r="Z129">
            <v>4</v>
          </cell>
          <cell r="AA129" t="str">
            <v>ANTIGUO-ACTIVO</v>
          </cell>
          <cell r="AB129" t="str">
            <v>OFICIAL</v>
          </cell>
          <cell r="AC129" t="str">
            <v>OFICIAL</v>
          </cell>
          <cell r="AD129" t="str">
            <v>NO APLICA</v>
          </cell>
          <cell r="AE129" t="str">
            <v>NO</v>
          </cell>
          <cell r="AF129" t="str">
            <v>A</v>
          </cell>
          <cell r="AG129" t="str">
            <v>NINGUNO</v>
          </cell>
          <cell r="AH129" t="str">
            <v>ESTRATO 1</v>
          </cell>
          <cell r="AI129" t="str">
            <v>ee_12306800093301@hotmail.com</v>
          </cell>
        </row>
        <row r="130">
          <cell r="F130">
            <v>123068000313</v>
          </cell>
          <cell r="G130" t="str">
            <v>IE MARCO FIDEL SUAREZ</v>
          </cell>
          <cell r="H130" t="str">
            <v>KLM 1 VIA LA APARTADA</v>
          </cell>
          <cell r="I130">
            <v>3147012391</v>
          </cell>
          <cell r="J130" t="str">
            <v>JOSE ANGEL NIEBLES PUPO</v>
          </cell>
          <cell r="K130" t="str">
            <v>INSTITUCION EDUCATIVA</v>
          </cell>
          <cell r="M130" t="str">
            <v>OFICIAL</v>
          </cell>
          <cell r="N130" t="str">
            <v>MIXTO</v>
          </cell>
          <cell r="O130" t="str">
            <v>URBANA</v>
          </cell>
          <cell r="P130" t="str">
            <v>PREESCOLAR,MEDIA,BÁSICA SECUNDARIA,BÁSICA PRIMARIA</v>
          </cell>
          <cell r="Q130" t="str">
            <v>MAÑANA,NOCTURNA,TARDE,FIN DE SEMANA</v>
          </cell>
          <cell r="R130" t="str">
            <v>ACADÉMICO</v>
          </cell>
          <cell r="S130" t="str">
            <v>ACADÉMICA</v>
          </cell>
          <cell r="T130" t="str">
            <v>SIN REVISAR</v>
          </cell>
          <cell r="U130" t="str">
            <v>0,1,2,3,4,5,6,7,8,9,10,11,20,21,22,23,24,25,26</v>
          </cell>
          <cell r="V130" t="str">
            <v>TRANSFORMEMOS,EDUCACIÓN TRADICIONAL,CAFAM,MODALIDAD VIRTUAL ASISTIDA UCN</v>
          </cell>
          <cell r="X130" t="str">
            <v>INTELECTUAL,VISUAL - BAJA VISION IRREVERSIBLE,LESIÓN NEUROMUSCULAR,VISUAL - CEGUERA,SORDERA PROFUNDA,SÍNDROME DE DOWN,HIPOACUSIA O BAJA AUDICIÓN</v>
          </cell>
          <cell r="Z130">
            <v>1</v>
          </cell>
          <cell r="AA130" t="str">
            <v>ANTIGUO-ACTIVO</v>
          </cell>
          <cell r="AB130" t="str">
            <v>OFICIAL</v>
          </cell>
          <cell r="AC130" t="str">
            <v>OFICIAL</v>
          </cell>
          <cell r="AD130" t="str">
            <v>NO APLICA</v>
          </cell>
          <cell r="AE130" t="str">
            <v>NO</v>
          </cell>
          <cell r="AF130" t="str">
            <v>A</v>
          </cell>
          <cell r="AG130" t="str">
            <v>NINGUNO</v>
          </cell>
          <cell r="AH130" t="str">
            <v>ESTRATO 1</v>
          </cell>
          <cell r="AI130" t="str">
            <v>ee_12306800031301@hotmail.com</v>
          </cell>
        </row>
        <row r="131">
          <cell r="F131">
            <v>223079000956</v>
          </cell>
          <cell r="G131" t="str">
            <v>INSTITUCION EDUCATIVA TIERRA SANTA</v>
          </cell>
          <cell r="H131" t="str">
            <v>CLL P/PAL</v>
          </cell>
          <cell r="I131">
            <v>3235853171</v>
          </cell>
          <cell r="J131" t="str">
            <v>GUSTAVO ADOLFO BORRE CARPINTERO</v>
          </cell>
          <cell r="K131" t="str">
            <v>INSTITUCION EDUCATIVA</v>
          </cell>
          <cell r="M131" t="str">
            <v>OFICIAL</v>
          </cell>
          <cell r="N131" t="str">
            <v>MIXTO</v>
          </cell>
          <cell r="O131" t="str">
            <v>RURAL</v>
          </cell>
          <cell r="P131" t="str">
            <v>PREESCOLAR,MEDIA,BÁSICA SECUNDARIA,BÁSICA PRIMARIA</v>
          </cell>
          <cell r="Q131" t="str">
            <v>MAÑANA,ÚNICA,NOCTURNA,TARDE,FIN DE SEMANA</v>
          </cell>
          <cell r="R131" t="str">
            <v>ACADÉMICO</v>
          </cell>
          <cell r="S131" t="str">
            <v>ACADÉMICA</v>
          </cell>
          <cell r="T131" t="str">
            <v>SIN REVISAR</v>
          </cell>
          <cell r="U131" t="str">
            <v>0,1,2,3,4,5,6,7,8,9,10,11,20,21,22,23,24,25,26,99</v>
          </cell>
          <cell r="V131" t="str">
            <v>ESCUELA NUEVA,EDUCACIÓN TRADICIONAL,TELESECUNDARIA,ACELERACIÓN DEL APRENDIZAJE,MODALIDAD VIRTUAL ASISTIDA UCN</v>
          </cell>
          <cell r="X131" t="str">
            <v>MULTIPLE</v>
          </cell>
          <cell r="Z131">
            <v>5</v>
          </cell>
          <cell r="AA131" t="str">
            <v>ANTIGUO-ACTIVO</v>
          </cell>
          <cell r="AB131" t="str">
            <v>OFICIAL</v>
          </cell>
          <cell r="AC131" t="str">
            <v>OFICIAL</v>
          </cell>
          <cell r="AD131" t="str">
            <v>NO APLICA</v>
          </cell>
          <cell r="AE131" t="str">
            <v>NO</v>
          </cell>
          <cell r="AF131" t="str">
            <v>A</v>
          </cell>
          <cell r="AH131" t="str">
            <v>ESTRATO 1</v>
          </cell>
          <cell r="AI131" t="str">
            <v>ee_22307900095601@hotmail.com</v>
          </cell>
        </row>
        <row r="132">
          <cell r="F132">
            <v>323162800004</v>
          </cell>
          <cell r="G132" t="str">
            <v>GIMNASIO NIÑO FELIZ</v>
          </cell>
          <cell r="H132" t="str">
            <v xml:space="preserve">KR 9 10 32 </v>
          </cell>
          <cell r="J132" t="str">
            <v>LISY PAOLA ESPITIA USTA</v>
          </cell>
          <cell r="K132" t="str">
            <v>CENTRO EDUCATIVO</v>
          </cell>
          <cell r="M132" t="str">
            <v>NO OFICIAL</v>
          </cell>
          <cell r="N132" t="str">
            <v>MIXTO</v>
          </cell>
          <cell r="O132" t="str">
            <v>URBANA</v>
          </cell>
          <cell r="P132" t="str">
            <v>PREESCOLAR,BÁSICA PRIMARIA</v>
          </cell>
          <cell r="Q132" t="str">
            <v>MAÑANA</v>
          </cell>
          <cell r="T132" t="str">
            <v>CONDICIONAL</v>
          </cell>
          <cell r="U132" t="str">
            <v>-2,-1,0,1,2,3,4,5</v>
          </cell>
          <cell r="V132" t="str">
            <v>EDUCACIÓN TRADICIONAL</v>
          </cell>
          <cell r="Z132">
            <v>1</v>
          </cell>
          <cell r="AA132" t="str">
            <v>NUEVO-ACTIVO</v>
          </cell>
          <cell r="AB132" t="str">
            <v>PERSONA NATURAL</v>
          </cell>
          <cell r="AC132" t="str">
            <v>PERSONA NATURAL</v>
          </cell>
          <cell r="AD132" t="str">
            <v>NO APLICA</v>
          </cell>
          <cell r="AE132" t="str">
            <v>NO</v>
          </cell>
          <cell r="AF132" t="str">
            <v>A</v>
          </cell>
          <cell r="AI132" t="str">
            <v>gimnasiokids@gmail.com</v>
          </cell>
        </row>
        <row r="133">
          <cell r="F133">
            <v>323162001390</v>
          </cell>
          <cell r="G133" t="str">
            <v>ESC SAN NICOLAS</v>
          </cell>
          <cell r="H133" t="str">
            <v>IND KR 10 Nº 9A18</v>
          </cell>
          <cell r="I133" t="str">
            <v>7642787  3003108480</v>
          </cell>
          <cell r="J133" t="str">
            <v>YULI PAOLA MARQUEZ RAMOS</v>
          </cell>
          <cell r="K133" t="str">
            <v>CENTRO EDUCATIVO</v>
          </cell>
          <cell r="M133" t="str">
            <v>NO OFICIAL</v>
          </cell>
          <cell r="N133" t="str">
            <v>MIXTO</v>
          </cell>
          <cell r="O133" t="str">
            <v>URBANA</v>
          </cell>
          <cell r="P133" t="str">
            <v>PREESCOLAR,BÁSICA PRIMARIA,PRIMERA INFANCIA</v>
          </cell>
          <cell r="Q133" t="str">
            <v>TARDE</v>
          </cell>
          <cell r="R133" t="str">
            <v>NO APLICA</v>
          </cell>
          <cell r="T133" t="str">
            <v>SIN REVISAR</v>
          </cell>
          <cell r="U133" t="str">
            <v>-3,-2,-1,0,1,2,3,4,5</v>
          </cell>
          <cell r="V133" t="str">
            <v>ENTORNO INSTITUCIONAL,EDUCACIÓN TRADICIONAL</v>
          </cell>
          <cell r="Z133">
            <v>1</v>
          </cell>
          <cell r="AA133" t="str">
            <v>ANTIGUO-ACTIVO</v>
          </cell>
          <cell r="AB133" t="str">
            <v>PERSONA NATURAL</v>
          </cell>
          <cell r="AC133" t="str">
            <v>PERSONA NATURAL</v>
          </cell>
          <cell r="AD133" t="str">
            <v>NO APLICA</v>
          </cell>
          <cell r="AE133" t="str">
            <v>NO</v>
          </cell>
          <cell r="AF133" t="str">
            <v>A</v>
          </cell>
          <cell r="AG133" t="str">
            <v>NINGUNO</v>
          </cell>
          <cell r="AH133" t="str">
            <v>ESTRATO 1</v>
          </cell>
        </row>
        <row r="134">
          <cell r="F134">
            <v>223162001611</v>
          </cell>
          <cell r="G134" t="str">
            <v>C.E.ISLA BLANCA</v>
          </cell>
          <cell r="H134" t="str">
            <v>VDA. ISLA BLANCA</v>
          </cell>
          <cell r="I134" t="str">
            <v>3013532895 - 3107424261</v>
          </cell>
          <cell r="J134" t="str">
            <v>SAMIA SOFIA ZARUR COGOLLO</v>
          </cell>
          <cell r="K134" t="str">
            <v>CENTRO EDUCATIVO</v>
          </cell>
          <cell r="M134" t="str">
            <v>OFICIAL</v>
          </cell>
          <cell r="N134" t="str">
            <v>MIXTO</v>
          </cell>
          <cell r="R134" t="str">
            <v>NO APLICA</v>
          </cell>
          <cell r="T134" t="str">
            <v>SIN REVISAR</v>
          </cell>
          <cell r="Z134">
            <v>0</v>
          </cell>
          <cell r="AA134" t="str">
            <v>CIERRE DEFINITIVO</v>
          </cell>
          <cell r="AB134" t="str">
            <v>OFICIAL</v>
          </cell>
          <cell r="AC134" t="str">
            <v>OFICIAL</v>
          </cell>
          <cell r="AD134" t="str">
            <v>NO APLICA</v>
          </cell>
          <cell r="AE134" t="str">
            <v>NO</v>
          </cell>
          <cell r="AF134" t="str">
            <v>A</v>
          </cell>
          <cell r="AI134" t="str">
            <v>ee_22316200161101@hotmail.com</v>
          </cell>
        </row>
        <row r="135">
          <cell r="F135">
            <v>223162000321</v>
          </cell>
          <cell r="G135" t="str">
            <v>CENTRO EDUCATIVO SAN ANTONIO</v>
          </cell>
          <cell r="H135" t="str">
            <v>CASERIO SAN ANTONIO</v>
          </cell>
          <cell r="I135">
            <v>3116700914</v>
          </cell>
          <cell r="J135" t="str">
            <v>JOSE DE LOS SANTOS PEREZ ORTEGA</v>
          </cell>
          <cell r="K135" t="str">
            <v>CENTRO EDUCATIVO</v>
          </cell>
          <cell r="M135" t="str">
            <v>OFICIAL</v>
          </cell>
          <cell r="N135" t="str">
            <v>MIXTO</v>
          </cell>
          <cell r="O135" t="str">
            <v>RURAL</v>
          </cell>
          <cell r="P135" t="str">
            <v>PREESCOLAR,BÁSICA SECUNDARIA,BÁSICA PRIMARIA</v>
          </cell>
          <cell r="Q135" t="str">
            <v>MAÑANA,NOCTURNA,TARDE,FIN DE SEMANA</v>
          </cell>
          <cell r="R135" t="str">
            <v>NO APLICA</v>
          </cell>
          <cell r="T135" t="str">
            <v>SIN REVISAR</v>
          </cell>
          <cell r="U135" t="str">
            <v>0,1,2,3,4,5,6,21,22,23,24</v>
          </cell>
          <cell r="V135" t="str">
            <v>ESCUELA NUEVA,EDUCACIÓN TRADICIONAL,CAFAM</v>
          </cell>
          <cell r="Z135">
            <v>5</v>
          </cell>
          <cell r="AA135" t="str">
            <v>ANTIGUO-ACTIVO</v>
          </cell>
          <cell r="AB135" t="str">
            <v>OFICIAL</v>
          </cell>
          <cell r="AC135" t="str">
            <v>OFICIAL</v>
          </cell>
          <cell r="AD135" t="str">
            <v>NO APLICA</v>
          </cell>
          <cell r="AE135" t="str">
            <v>NO</v>
          </cell>
          <cell r="AF135" t="str">
            <v>A</v>
          </cell>
          <cell r="AG135" t="str">
            <v>NINGUNO</v>
          </cell>
          <cell r="AH135" t="str">
            <v>ESTRATO 1</v>
          </cell>
          <cell r="AI135" t="str">
            <v>ee_22316200032101@hotmail.com</v>
          </cell>
        </row>
        <row r="136">
          <cell r="F136">
            <v>123162000131</v>
          </cell>
          <cell r="G136" t="str">
            <v>I. E. EL CAÑITO DE LOS SABALOS</v>
          </cell>
          <cell r="H136" t="str">
            <v>IND CORREGIMIENTO CAÑITO DE LOS SABALOS</v>
          </cell>
          <cell r="I136" t="str">
            <v>7643826-3003896291</v>
          </cell>
          <cell r="J136" t="str">
            <v>OSCAR LOPEZ DORIA</v>
          </cell>
          <cell r="K136" t="str">
            <v>INSTITUCION EDUCATIVA</v>
          </cell>
          <cell r="M136" t="str">
            <v>OFICIAL</v>
          </cell>
          <cell r="N136" t="str">
            <v>MIXTO</v>
          </cell>
          <cell r="O136" t="str">
            <v>URBANA</v>
          </cell>
          <cell r="P136" t="str">
            <v>PREESCOLAR,MEDIA,BÁSICA SECUNDARIA,BÁSICA PRIMARIA</v>
          </cell>
          <cell r="Q136" t="str">
            <v>MAÑANA,TARDE,FIN DE SEMANA</v>
          </cell>
          <cell r="R136" t="str">
            <v>ACADÉMICO</v>
          </cell>
          <cell r="S136" t="str">
            <v>ACADÉMICA</v>
          </cell>
          <cell r="T136" t="str">
            <v>SIN REVISAR</v>
          </cell>
          <cell r="U136" t="str">
            <v>0,1,2,3,4,5,6,7,8,9,10,11,21,22,23,24,25,26</v>
          </cell>
          <cell r="V136" t="str">
            <v>EDUCACIÓN TRADICIONAL,MODALIDAD VIRTUAL ASISTIDA UCN</v>
          </cell>
          <cell r="X136" t="str">
            <v>INTELECTUAL,PARALISIS CEREBRAL,SÍNDROME DE DOWN,HIPOACUSIA O BAJA AUDICIÓN</v>
          </cell>
          <cell r="Z136">
            <v>2</v>
          </cell>
          <cell r="AA136" t="str">
            <v>ANTIGUO-ACTIVO</v>
          </cell>
          <cell r="AB136" t="str">
            <v>OFICIAL</v>
          </cell>
          <cell r="AC136" t="str">
            <v>OFICIAL</v>
          </cell>
          <cell r="AD136" t="str">
            <v>NO APLICA</v>
          </cell>
          <cell r="AE136" t="str">
            <v>NO</v>
          </cell>
          <cell r="AF136" t="str">
            <v>A</v>
          </cell>
          <cell r="AG136" t="str">
            <v>NINGUNO</v>
          </cell>
          <cell r="AH136" t="str">
            <v>ESTRATO 1</v>
          </cell>
          <cell r="AI136" t="str">
            <v>ee_12316200013101@hotmail.com</v>
          </cell>
        </row>
        <row r="137">
          <cell r="F137">
            <v>323182000926</v>
          </cell>
          <cell r="G137" t="str">
            <v>INSTITUTO MIXTO DE CULTURA -IMDEC</v>
          </cell>
          <cell r="H137" t="str">
            <v>KR 8 24 25</v>
          </cell>
          <cell r="I137">
            <v>7751756</v>
          </cell>
          <cell r="J137" t="str">
            <v>SELENIA OJEDA MUÑOZ</v>
          </cell>
          <cell r="K137" t="str">
            <v>CENTRO EDUCATIVO</v>
          </cell>
          <cell r="M137" t="str">
            <v>NO OFICIAL</v>
          </cell>
          <cell r="N137" t="str">
            <v>MIXTO</v>
          </cell>
          <cell r="O137" t="str">
            <v>URBANA</v>
          </cell>
          <cell r="P137" t="str">
            <v>PREESCOLAR,MEDIA,BÁSICA SECUNDARIA,BÁSICA PRIMARIA</v>
          </cell>
          <cell r="Q137" t="str">
            <v>MAÑANA</v>
          </cell>
          <cell r="R137" t="str">
            <v>ACADÉMICO</v>
          </cell>
          <cell r="S137" t="str">
            <v>ACADÉMICA</v>
          </cell>
          <cell r="T137" t="str">
            <v>SIN REVISAR</v>
          </cell>
          <cell r="U137" t="str">
            <v>-2,-1,0,1,2,3,4,5,6,7,8,9,10,11</v>
          </cell>
          <cell r="V137" t="str">
            <v>EDUCACIÓN TRADICIONAL</v>
          </cell>
          <cell r="Z137">
            <v>1</v>
          </cell>
          <cell r="AA137" t="str">
            <v>ANTIGUO-ACTIVO</v>
          </cell>
          <cell r="AB137" t="str">
            <v>PERSONA NATURAL</v>
          </cell>
          <cell r="AC137" t="str">
            <v>PERSONA NATURAL</v>
          </cell>
          <cell r="AD137" t="str">
            <v>NO APLICA</v>
          </cell>
          <cell r="AE137" t="str">
            <v>NO</v>
          </cell>
          <cell r="AF137" t="str">
            <v>A</v>
          </cell>
          <cell r="AH137" t="str">
            <v>ESTRATO 1</v>
          </cell>
          <cell r="AI137" t="str">
            <v>luisbello1953@hotmail.com</v>
          </cell>
        </row>
        <row r="138">
          <cell r="F138">
            <v>223189000978</v>
          </cell>
          <cell r="G138" t="str">
            <v>INSTITUCION EDUCATIVA LOS MIMBRES CENTRO</v>
          </cell>
          <cell r="H138" t="str">
            <v>CORREG LOS MIMBRES</v>
          </cell>
          <cell r="I138">
            <v>3015883348</v>
          </cell>
          <cell r="J138" t="str">
            <v>PATRICIA DEL CARMEN CHICA MIRANDA</v>
          </cell>
          <cell r="K138" t="str">
            <v>INSTITUCION EDUCATIVA</v>
          </cell>
          <cell r="M138" t="str">
            <v>OFICIAL</v>
          </cell>
          <cell r="N138" t="str">
            <v>MIXTO</v>
          </cell>
          <cell r="O138" t="str">
            <v>RURAL</v>
          </cell>
          <cell r="P138" t="str">
            <v>PREESCOLAR,MEDIA,BÁSICA SECUNDARIA,BÁSICA PRIMARIA</v>
          </cell>
          <cell r="Q138" t="str">
            <v>MAÑANA,TARDE,FIN DE SEMANA</v>
          </cell>
          <cell r="R138" t="str">
            <v>ACADÉMICO</v>
          </cell>
          <cell r="S138" t="str">
            <v>ACADÉMICA</v>
          </cell>
          <cell r="T138" t="str">
            <v>SIN REVISAR</v>
          </cell>
          <cell r="U138" t="str">
            <v>0,1,2,3,4,5,6,7,8,9,10,11,20,21,22,23,24,25,26</v>
          </cell>
          <cell r="V138" t="str">
            <v>ESCUELA NUEVA,EDUCACIÓN TRADICIONAL,MODALIDAD VIRTUAL ASISTIDA UCN</v>
          </cell>
          <cell r="Z138">
            <v>5</v>
          </cell>
          <cell r="AA138" t="str">
            <v>ANTIGUO-ACTIVO</v>
          </cell>
          <cell r="AB138" t="str">
            <v>OFICIAL</v>
          </cell>
          <cell r="AC138" t="str">
            <v>OFICIAL</v>
          </cell>
          <cell r="AD138" t="str">
            <v>NO APLICA</v>
          </cell>
          <cell r="AE138" t="str">
            <v>NO</v>
          </cell>
          <cell r="AF138" t="str">
            <v>A</v>
          </cell>
          <cell r="AI138" t="str">
            <v>ee_22318900097801@hotmail.com</v>
          </cell>
        </row>
        <row r="139">
          <cell r="F139">
            <v>223189000935</v>
          </cell>
          <cell r="G139" t="str">
            <v>CENT EDUC PALMAS ABAJO</v>
          </cell>
          <cell r="H139" t="str">
            <v>VDA LAS PALMAS</v>
          </cell>
          <cell r="I139">
            <v>3145183162</v>
          </cell>
          <cell r="J139" t="str">
            <v>MARIO JOSE CURE DURANGO</v>
          </cell>
          <cell r="K139" t="str">
            <v>CENTRO EDUCATIVO</v>
          </cell>
          <cell r="M139" t="str">
            <v>OFICIAL</v>
          </cell>
          <cell r="N139" t="str">
            <v>MIXTO</v>
          </cell>
          <cell r="O139" t="str">
            <v>RURAL</v>
          </cell>
          <cell r="R139" t="str">
            <v>NO APLICA</v>
          </cell>
          <cell r="T139" t="str">
            <v>SIN REVISAR</v>
          </cell>
          <cell r="X139" t="str">
            <v>INTELECTUAL,VISUAL - BAJA VISION IRREVERSIBLE,MULTIPLE,OTRA DISCAPACIDAD,PARALISIS CEREBRAL,FISICA - MOVILIDAD,SÍNDROME DE DOWN</v>
          </cell>
          <cell r="Z139">
            <v>1</v>
          </cell>
          <cell r="AA139" t="str">
            <v>CIERRE TEMPORAL</v>
          </cell>
          <cell r="AB139" t="str">
            <v>OFICIAL</v>
          </cell>
          <cell r="AC139" t="str">
            <v>OFICIAL</v>
          </cell>
          <cell r="AD139" t="str">
            <v>NO APLICA</v>
          </cell>
          <cell r="AE139" t="str">
            <v>NO</v>
          </cell>
          <cell r="AF139" t="str">
            <v>A</v>
          </cell>
          <cell r="AI139" t="str">
            <v>ee_22318900093501@hotmail.com</v>
          </cell>
        </row>
        <row r="140">
          <cell r="F140">
            <v>223189000544</v>
          </cell>
          <cell r="G140" t="str">
            <v>INSTITUCION EDUCATIVA SAN ANTONIO DE TACHIRA</v>
          </cell>
          <cell r="H140" t="str">
            <v>CORREG SAN ANTONIO DE TACHIRA</v>
          </cell>
          <cell r="I140">
            <v>3004386187</v>
          </cell>
          <cell r="J140" t="str">
            <v>MAOLIN NEMESIO MORALES VILLADIEGO</v>
          </cell>
          <cell r="K140" t="str">
            <v>INSTITUCION EDUCATIVA</v>
          </cell>
          <cell r="M140" t="str">
            <v>OFICIAL</v>
          </cell>
          <cell r="N140" t="str">
            <v>MIXTO</v>
          </cell>
          <cell r="O140" t="str">
            <v>RURAL</v>
          </cell>
          <cell r="P140" t="str">
            <v>PREESCOLAR,MEDIA,BÁSICA SECUNDARIA,BÁSICA PRIMARIA</v>
          </cell>
          <cell r="Q140" t="str">
            <v>MAÑANA,TARDE,FIN DE SEMANA</v>
          </cell>
          <cell r="R140" t="str">
            <v>ACADÉMICO</v>
          </cell>
          <cell r="S140" t="str">
            <v>ACADÉMICA</v>
          </cell>
          <cell r="T140" t="str">
            <v>SIN REVISAR</v>
          </cell>
          <cell r="U140" t="str">
            <v>-1,0,1,2,3,4,5,6,7,8,9,10,11,20,21,22,23,24,25,26</v>
          </cell>
          <cell r="V140" t="str">
            <v>PROGRAMA PARA JÓVENES EN EXTRAEDAD Y ADULTOS,ESCUELA NUEVA,EDUCACIÓN TRADICIONAL,CAFAM,MODALIDAD VIRTUAL ASISTIDA UCN</v>
          </cell>
          <cell r="X140" t="str">
            <v>INTELECTUAL,MULTIPLE</v>
          </cell>
          <cell r="Z140">
            <v>4</v>
          </cell>
          <cell r="AA140" t="str">
            <v>ANTIGUO-ACTIVO</v>
          </cell>
          <cell r="AB140" t="str">
            <v>OFICIAL</v>
          </cell>
          <cell r="AC140" t="str">
            <v>OFICIAL</v>
          </cell>
          <cell r="AD140" t="str">
            <v>NO APLICA</v>
          </cell>
          <cell r="AE140" t="str">
            <v>NO</v>
          </cell>
          <cell r="AF140" t="str">
            <v>A</v>
          </cell>
          <cell r="AG140" t="str">
            <v>NINGUNO</v>
          </cell>
          <cell r="AH140" t="str">
            <v>ESTRATO 1</v>
          </cell>
          <cell r="AI140" t="str">
            <v>ee_22318900054401@hotmail.com</v>
          </cell>
        </row>
        <row r="141">
          <cell r="F141">
            <v>223417001955</v>
          </cell>
          <cell r="G141" t="str">
            <v>CENT EDUC LOS AGUACATES</v>
          </cell>
          <cell r="H141" t="str">
            <v>VIA PRINCIPAL LOS CEDROS</v>
          </cell>
          <cell r="I141">
            <v>3226551596</v>
          </cell>
          <cell r="J141" t="str">
            <v>LEIDIS LLORENTE MORELO</v>
          </cell>
          <cell r="K141" t="str">
            <v>CENTRO EDUCATIVO</v>
          </cell>
          <cell r="M141" t="str">
            <v>OFICIAL</v>
          </cell>
          <cell r="N141" t="str">
            <v>MIXTO</v>
          </cell>
          <cell r="O141" t="str">
            <v>RURAL</v>
          </cell>
          <cell r="P141" t="str">
            <v>PREESCOLAR,BÁSICA SECUNDARIA,BÁSICA PRIMARIA</v>
          </cell>
          <cell r="Q141" t="str">
            <v>MAÑANA,ÚNICA,TARDE,FIN DE SEMANA</v>
          </cell>
          <cell r="R141" t="str">
            <v>NO APLICA</v>
          </cell>
          <cell r="T141" t="str">
            <v>SIN REVISAR</v>
          </cell>
          <cell r="U141" t="str">
            <v>0,1,2,3,4,5,6,7,8,9,21,22,23</v>
          </cell>
          <cell r="V141" t="str">
            <v>TRANSFORMEMOS,A CRECER,ESCUELA NUEVA,EDUCACIÓN TRADICIONAL</v>
          </cell>
          <cell r="X141" t="str">
            <v>INTELECTUAL,SÍNDROME DE DOWN</v>
          </cell>
          <cell r="Z141">
            <v>4</v>
          </cell>
          <cell r="AA141" t="str">
            <v>ANTIGUO-ACTIVO</v>
          </cell>
          <cell r="AB141" t="str">
            <v>OFICIAL</v>
          </cell>
          <cell r="AC141" t="str">
            <v>OFICIAL</v>
          </cell>
          <cell r="AD141" t="str">
            <v>NO APLICA</v>
          </cell>
          <cell r="AE141" t="str">
            <v>NO</v>
          </cell>
          <cell r="AF141" t="str">
            <v>A</v>
          </cell>
          <cell r="AG141" t="str">
            <v>NINGUNO</v>
          </cell>
          <cell r="AH141" t="str">
            <v>ESTRATO 1</v>
          </cell>
          <cell r="AI141" t="str">
            <v>ee_22341700195501@hotmail.com</v>
          </cell>
        </row>
        <row r="142">
          <cell r="F142">
            <v>223417000975</v>
          </cell>
          <cell r="G142" t="str">
            <v>INSTITUCION EDUCATIVA ABROJAL</v>
          </cell>
          <cell r="H142" t="str">
            <v>CORREG ABROJAL - CALLE PRINCIPAL</v>
          </cell>
          <cell r="I142" t="str">
            <v>3107007133 - 7520669</v>
          </cell>
          <cell r="J142" t="str">
            <v>EDUARDO JULIO GALEANO</v>
          </cell>
          <cell r="K142" t="str">
            <v>INSTITUCION EDUCATIVA</v>
          </cell>
          <cell r="M142" t="str">
            <v>OFICIAL</v>
          </cell>
          <cell r="N142" t="str">
            <v>MIXTO</v>
          </cell>
          <cell r="O142" t="str">
            <v>RURAL</v>
          </cell>
          <cell r="P142" t="str">
            <v>PREESCOLAR,MEDIA,BÁSICA SECUNDARIA,BÁSICA PRIMARIA</v>
          </cell>
          <cell r="Q142" t="str">
            <v>MAÑANA,TARDE,FIN DE SEMANA</v>
          </cell>
          <cell r="R142" t="str">
            <v>NO APLICA</v>
          </cell>
          <cell r="T142" t="str">
            <v>SIN REVISAR</v>
          </cell>
          <cell r="U142" t="str">
            <v>0,1,2,3,4,5,6,7,8,9,20,21,22,23,24,25,26</v>
          </cell>
          <cell r="V142" t="str">
            <v>PROGRAMA PARA JÓVENES EN EXTRAEDAD Y ADULTOS,ESCUELA NUEVA,EDUCACIÓN TRADICIONAL,TELESECUNDARIA,MODALIDAD VIRTUAL ASISTIDA UCN</v>
          </cell>
          <cell r="Z142">
            <v>3</v>
          </cell>
          <cell r="AA142" t="str">
            <v>ANTIGUO-ACTIVO</v>
          </cell>
          <cell r="AB142" t="str">
            <v>OFICIAL</v>
          </cell>
          <cell r="AC142" t="str">
            <v>OFICIAL</v>
          </cell>
          <cell r="AD142" t="str">
            <v>NO APLICA</v>
          </cell>
          <cell r="AE142" t="str">
            <v>NO</v>
          </cell>
          <cell r="AF142" t="str">
            <v>A</v>
          </cell>
          <cell r="AG142" t="str">
            <v>NINGUNO</v>
          </cell>
          <cell r="AH142" t="str">
            <v>ESTRATO 1</v>
          </cell>
          <cell r="AI142" t="str">
            <v>ee_22341700097501@hotmail.com</v>
          </cell>
        </row>
        <row r="143">
          <cell r="F143">
            <v>223417000100</v>
          </cell>
          <cell r="G143" t="str">
            <v>CENT EDUC EL PASO DE LAS FLORES</v>
          </cell>
          <cell r="H143" t="str">
            <v>CORREG. EL PASO DE LAS FLORES</v>
          </cell>
          <cell r="I143">
            <v>3147768987</v>
          </cell>
          <cell r="J143" t="str">
            <v>LEIVER LUIS LOPEZ HERNANDEZ</v>
          </cell>
          <cell r="K143" t="str">
            <v>CENTRO EDUCATIVO</v>
          </cell>
          <cell r="M143" t="str">
            <v>OFICIAL</v>
          </cell>
          <cell r="N143" t="str">
            <v>MIXTO</v>
          </cell>
          <cell r="O143" t="str">
            <v>RURAL</v>
          </cell>
          <cell r="P143" t="str">
            <v>PREESCOLAR,MEDIA,BÁSICA SECUNDARIA,BÁSICA PRIMARIA</v>
          </cell>
          <cell r="Q143" t="str">
            <v>MAÑANA,ÚNICA,NOCTURNA,TARDE,FIN DE SEMANA</v>
          </cell>
          <cell r="R143" t="str">
            <v>NO APLICA</v>
          </cell>
          <cell r="T143" t="str">
            <v>SIN REVISAR</v>
          </cell>
          <cell r="U143" t="str">
            <v>0,1,2,3,4,5,6,7,8,20,21,22,23,24,25,26,99</v>
          </cell>
          <cell r="V143" t="str">
            <v>TRANSFORMEMOS,PROGRAMA PARA JÓVENES EN EXTRAEDAD Y ADULTOS,A CRECER,ESCUELA NUEVA,EDUCACIÓN TRADICIONAL,ACELERACIÓN DEL APRENDIZAJE,CAFAM,MODALIDAD VIRTUAL ASISTIDA UCN,SER HUMANO</v>
          </cell>
          <cell r="X143" t="str">
            <v>SORDERA PROFUNDA,FISICA - MOVILIDAD</v>
          </cell>
          <cell r="Z143">
            <v>2</v>
          </cell>
          <cell r="AA143" t="str">
            <v>ANTIGUO-ACTIVO</v>
          </cell>
          <cell r="AB143" t="str">
            <v>OFICIAL</v>
          </cell>
          <cell r="AC143" t="str">
            <v>OFICIAL</v>
          </cell>
          <cell r="AD143" t="str">
            <v>NO APLICA</v>
          </cell>
          <cell r="AE143" t="str">
            <v>NO</v>
          </cell>
          <cell r="AF143" t="str">
            <v>A</v>
          </cell>
          <cell r="AG143" t="str">
            <v>NINGUNO</v>
          </cell>
          <cell r="AH143" t="str">
            <v>ESTRATO 1</v>
          </cell>
          <cell r="AI143" t="str">
            <v>ee_22341700010001@hotmail.com- luiseducador@hotmail.com</v>
          </cell>
        </row>
        <row r="144">
          <cell r="F144">
            <v>223068001578</v>
          </cell>
          <cell r="G144" t="str">
            <v>INSTITUCION EDUCATIVA DANIEL ALFONSO PAZ</v>
          </cell>
          <cell r="H144" t="str">
            <v>CARRETERA TRONCAL SALIDA A CAUCASIA</v>
          </cell>
          <cell r="I144">
            <v>3206722152</v>
          </cell>
          <cell r="J144" t="str">
            <v>GERARDO ANTONIO PORTO GOMEZ</v>
          </cell>
          <cell r="K144" t="str">
            <v>INSTITUCION EDUCATIVA</v>
          </cell>
          <cell r="M144" t="str">
            <v>OFICIAL</v>
          </cell>
          <cell r="N144" t="str">
            <v>MIXTO</v>
          </cell>
          <cell r="O144" t="str">
            <v>URBANA,RURAL</v>
          </cell>
          <cell r="P144" t="str">
            <v>PREESCOLAR,MEDIA,BÁSICA SECUNDARIA,BÁSICA PRIMARIA</v>
          </cell>
          <cell r="Q144" t="str">
            <v>MAÑANA,NOCTURNA,TARDE,FIN DE SEMANA</v>
          </cell>
          <cell r="R144" t="str">
            <v>ACADÉMICO</v>
          </cell>
          <cell r="S144" t="str">
            <v>ACADÉMICA</v>
          </cell>
          <cell r="T144" t="str">
            <v>SIN REVISAR</v>
          </cell>
          <cell r="U144" t="str">
            <v>0,1,2,3,4,5,6,7,8,9,10,11,20,21,22,23,24,25,26</v>
          </cell>
          <cell r="V144" t="str">
            <v>EDUCACIÓN TRADICIONAL,CAFAM,MODALIDAD VIRTUAL ASISTIDA UCN</v>
          </cell>
          <cell r="X144" t="str">
            <v>INTELECTUAL,VISUAL - BAJA VISION IRREVERSIBLE,SORDERA PROFUNDA,SÍNDROME DE DOWN,HIPOACUSIA O BAJA AUDICIÓN</v>
          </cell>
          <cell r="Z144">
            <v>4</v>
          </cell>
          <cell r="AA144" t="str">
            <v>ANTIGUO-ACTIVO</v>
          </cell>
          <cell r="AB144" t="str">
            <v>OFICIAL</v>
          </cell>
          <cell r="AC144" t="str">
            <v>OFICIAL</v>
          </cell>
          <cell r="AD144" t="str">
            <v>NO APLICA</v>
          </cell>
          <cell r="AE144" t="str">
            <v>NO</v>
          </cell>
          <cell r="AF144" t="str">
            <v>A</v>
          </cell>
          <cell r="AI144" t="str">
            <v>ee_22306800157801@hotmail.com</v>
          </cell>
        </row>
        <row r="145">
          <cell r="F145">
            <v>223419001189</v>
          </cell>
          <cell r="G145" t="str">
            <v>C.E.ARENOSA CENTRAL</v>
          </cell>
          <cell r="H145" t="str">
            <v>VDA.ARENOSA CENTRAL</v>
          </cell>
          <cell r="I145">
            <v>3126258348</v>
          </cell>
          <cell r="J145" t="str">
            <v>ENEIL GABALO LOZANO</v>
          </cell>
          <cell r="K145" t="str">
            <v>CENTRO EDUCATIVO</v>
          </cell>
          <cell r="M145" t="str">
            <v>OFICIAL</v>
          </cell>
          <cell r="N145" t="str">
            <v>MIXTO</v>
          </cell>
          <cell r="R145" t="str">
            <v>ACADÉMICO</v>
          </cell>
          <cell r="S145" t="str">
            <v>ACADÉMICA</v>
          </cell>
          <cell r="T145" t="str">
            <v>SIN REVISAR</v>
          </cell>
          <cell r="Z145">
            <v>0</v>
          </cell>
          <cell r="AA145" t="str">
            <v>CIERRE DEFINITIVO</v>
          </cell>
          <cell r="AB145" t="str">
            <v>OFICIAL</v>
          </cell>
          <cell r="AC145" t="str">
            <v>OFICIAL</v>
          </cell>
          <cell r="AD145" t="str">
            <v>NO APLICA</v>
          </cell>
          <cell r="AE145" t="str">
            <v>NO</v>
          </cell>
          <cell r="AF145" t="str">
            <v>A</v>
          </cell>
          <cell r="AI145" t="str">
            <v>ee_22341900118901@hotmail.com</v>
          </cell>
        </row>
        <row r="146">
          <cell r="F146">
            <v>323464000457</v>
          </cell>
          <cell r="G146" t="str">
            <v>CEN EDU GIMNASIO ACADEMICO MOMIL</v>
          </cell>
          <cell r="H146" t="str">
            <v>CALLE 9 N° 12-29</v>
          </cell>
          <cell r="J146" t="str">
            <v>EVER ERNESTO SOTO MARTINEZ</v>
          </cell>
          <cell r="K146" t="str">
            <v>CENTRO EDUCATIVO</v>
          </cell>
          <cell r="M146" t="str">
            <v>NO OFICIAL</v>
          </cell>
          <cell r="N146" t="str">
            <v>MIXTO</v>
          </cell>
          <cell r="O146" t="str">
            <v>URBANA</v>
          </cell>
          <cell r="P146" t="str">
            <v>PREESCOLAR,BÁSICA PRIMARIA</v>
          </cell>
          <cell r="Q146" t="str">
            <v>COMPLETA</v>
          </cell>
          <cell r="R146" t="str">
            <v>NO APLICA</v>
          </cell>
          <cell r="T146" t="str">
            <v>SIN REVISAR</v>
          </cell>
          <cell r="U146" t="str">
            <v>-2,-1,0,1,2,3,4,5</v>
          </cell>
          <cell r="V146" t="str">
            <v>EDUCACIÓN TRADICIONAL</v>
          </cell>
          <cell r="Z146">
            <v>1</v>
          </cell>
          <cell r="AA146" t="str">
            <v>NUEVO-ACTIVO</v>
          </cell>
          <cell r="AB146" t="str">
            <v>PERSONA NATURAL</v>
          </cell>
          <cell r="AC146" t="str">
            <v>PERSONA NATURAL</v>
          </cell>
          <cell r="AD146" t="str">
            <v>NO APLICA</v>
          </cell>
          <cell r="AE146" t="str">
            <v>NO</v>
          </cell>
          <cell r="AF146" t="str">
            <v>A</v>
          </cell>
          <cell r="AH146" t="str">
            <v>ESTRATO 1</v>
          </cell>
        </row>
        <row r="147">
          <cell r="F147">
            <v>223464000339</v>
          </cell>
          <cell r="G147" t="str">
            <v>INST EDUCATIVO SAN PEDRO CLAVER</v>
          </cell>
          <cell r="H147" t="str">
            <v>CALLE PRINCIPAL CORREG. SABANETA</v>
          </cell>
          <cell r="I147" t="str">
            <v>7729264-3114136944</v>
          </cell>
          <cell r="J147" t="str">
            <v>DAIRO PADILLA MARTINEZ</v>
          </cell>
          <cell r="K147" t="str">
            <v>INSTITUCION EDUCATIVA</v>
          </cell>
          <cell r="L147" t="str">
            <v>EMBERA KATIO</v>
          </cell>
          <cell r="M147" t="str">
            <v>OFICIAL</v>
          </cell>
          <cell r="N147" t="str">
            <v>MIXTO</v>
          </cell>
          <cell r="O147" t="str">
            <v>RURAL</v>
          </cell>
          <cell r="P147" t="str">
            <v>PREESCOLAR,MEDIA,BÁSICA SECUNDARIA,BÁSICA PRIMARIA</v>
          </cell>
          <cell r="Q147" t="str">
            <v>MAÑANA,NOCTURNA,TARDE,FIN DE SEMANA</v>
          </cell>
          <cell r="R147" t="str">
            <v>ACADÉMICO</v>
          </cell>
          <cell r="S147" t="str">
            <v>ACADÉMICA</v>
          </cell>
          <cell r="T147" t="str">
            <v>SIN REVISAR</v>
          </cell>
          <cell r="U147" t="str">
            <v>0,1,2,3,4,5,6,7,8,9,10,11,21,22,23,24,25,26</v>
          </cell>
          <cell r="V147" t="str">
            <v>ESPERE,TRANSFORMEMOS,A CRECER,ESCUELA NUEVA,EDUCACIÓN TRADICIONAL,CAFAM,MODALIDAD VIRTUAL ASISTIDA UCN</v>
          </cell>
          <cell r="X147" t="str">
            <v>INTELECTUAL,MULTIPLE,SORDERA PROFUNDA,FISICA - MOVILIDAD,SÍNDROME DE DOWN</v>
          </cell>
          <cell r="Y147" t="str">
            <v>INGLÉS</v>
          </cell>
          <cell r="Z147">
            <v>9</v>
          </cell>
          <cell r="AA147" t="str">
            <v>ANTIGUO-ACTIVO</v>
          </cell>
          <cell r="AB147" t="str">
            <v>OFICIAL</v>
          </cell>
          <cell r="AC147" t="str">
            <v>OFICIAL</v>
          </cell>
          <cell r="AD147" t="str">
            <v>NO APLICA</v>
          </cell>
          <cell r="AE147" t="str">
            <v>NO</v>
          </cell>
          <cell r="AF147" t="str">
            <v>A</v>
          </cell>
          <cell r="AG147" t="str">
            <v>NINGUNO</v>
          </cell>
          <cell r="AH147" t="str">
            <v>ESTRATO 1</v>
          </cell>
          <cell r="AI147" t="str">
            <v>ee_22346400033901@hotmail.com</v>
          </cell>
        </row>
        <row r="148">
          <cell r="F148">
            <v>223466002649</v>
          </cell>
          <cell r="G148" t="str">
            <v>I.E. LA ESPERANZA</v>
          </cell>
          <cell r="H148" t="str">
            <v>PARCELA DE SAN JAVIER</v>
          </cell>
          <cell r="I148">
            <v>3216469050</v>
          </cell>
          <cell r="J148" t="str">
            <v>JORGE ELIÉCER PEÑA</v>
          </cell>
          <cell r="K148" t="str">
            <v>INSTITUCION EDUCATIVA</v>
          </cell>
          <cell r="M148" t="str">
            <v>OFICIAL</v>
          </cell>
          <cell r="N148" t="str">
            <v>MIXTO</v>
          </cell>
          <cell r="O148" t="str">
            <v>RURAL</v>
          </cell>
          <cell r="P148" t="str">
            <v>PREESCOLAR,MEDIA,BÁSICA SECUNDARIA,BÁSICA PRIMARIA</v>
          </cell>
          <cell r="Q148" t="str">
            <v>MAÑANA,TARDE</v>
          </cell>
          <cell r="R148" t="str">
            <v>ACADÉMICO</v>
          </cell>
          <cell r="S148" t="str">
            <v>ACADÉMICA</v>
          </cell>
          <cell r="T148" t="str">
            <v>SIN REVISAR</v>
          </cell>
          <cell r="U148" t="str">
            <v>0,1,2,3,4,5,6,7,8,9,10,11</v>
          </cell>
          <cell r="V148" t="str">
            <v>ESCUELA NUEVA,EDUCACIÓN TRADICIONAL</v>
          </cell>
          <cell r="Z148">
            <v>4</v>
          </cell>
          <cell r="AA148" t="str">
            <v>NUEVO-ACTIVO</v>
          </cell>
          <cell r="AB148" t="str">
            <v>OFICIAL</v>
          </cell>
          <cell r="AC148" t="str">
            <v>OFICIAL</v>
          </cell>
          <cell r="AD148" t="str">
            <v>NO APLICA</v>
          </cell>
          <cell r="AE148" t="str">
            <v>NO</v>
          </cell>
          <cell r="AF148" t="str">
            <v>A</v>
          </cell>
          <cell r="AH148" t="str">
            <v>ESTRATO 1</v>
          </cell>
          <cell r="AI148" t="str">
            <v>ee_22346600316501@hotmail.com</v>
          </cell>
        </row>
        <row r="149">
          <cell r="F149">
            <v>123466002768</v>
          </cell>
          <cell r="G149" t="str">
            <v>ESC MIX SAN JORGE</v>
          </cell>
          <cell r="H149" t="str">
            <v>B LA PEQUERA</v>
          </cell>
          <cell r="J149" t="str">
            <v>LUIS ORDOÑEZ VIDAL</v>
          </cell>
          <cell r="K149" t="str">
            <v>CENTRO EDUCATIVO</v>
          </cell>
          <cell r="M149" t="str">
            <v>OFICIAL</v>
          </cell>
          <cell r="N149" t="str">
            <v>MIXTO</v>
          </cell>
          <cell r="R149" t="str">
            <v>NO APLICA</v>
          </cell>
          <cell r="T149" t="str">
            <v>SIN REVISAR</v>
          </cell>
          <cell r="Z149">
            <v>0</v>
          </cell>
          <cell r="AA149" t="str">
            <v>CIERRE DEFINITIVO</v>
          </cell>
          <cell r="AB149" t="str">
            <v>OFICIAL</v>
          </cell>
          <cell r="AC149" t="str">
            <v>OFICIAL</v>
          </cell>
          <cell r="AD149" t="str">
            <v>NO APLICA</v>
          </cell>
          <cell r="AE149" t="str">
            <v>NO</v>
          </cell>
          <cell r="AF149" t="str">
            <v>A</v>
          </cell>
          <cell r="AI149" t="str">
            <v>ee_123466002768@hotmail.com</v>
          </cell>
        </row>
        <row r="150">
          <cell r="F150">
            <v>223466001669</v>
          </cell>
          <cell r="G150" t="str">
            <v>INSTITUCION EDUCATIVA SIMON BOLIVAR</v>
          </cell>
          <cell r="H150" t="str">
            <v>CALLE PRINCIPAL VEREDA LOS CORDOBAS</v>
          </cell>
          <cell r="I150">
            <v>3106762781</v>
          </cell>
          <cell r="J150" t="str">
            <v>DILSON OQUENDO NUÑEZ</v>
          </cell>
          <cell r="K150" t="str">
            <v>INSTITUCION EDUCATIVA</v>
          </cell>
          <cell r="M150" t="str">
            <v>OFICIAL</v>
          </cell>
          <cell r="N150" t="str">
            <v>MIXTO</v>
          </cell>
          <cell r="O150" t="str">
            <v>RURAL</v>
          </cell>
          <cell r="P150" t="str">
            <v>PREESCOLAR,MEDIA,BÁSICA SECUNDARIA,BÁSICA PRIMARIA</v>
          </cell>
          <cell r="Q150" t="str">
            <v>MAÑANA,ÚNICA,TARDE,FIN DE SEMANA</v>
          </cell>
          <cell r="R150" t="str">
            <v>ACADÉMICO</v>
          </cell>
          <cell r="S150" t="str">
            <v>ACADÉMICA</v>
          </cell>
          <cell r="T150" t="str">
            <v>SIN REVISAR</v>
          </cell>
          <cell r="U150" t="str">
            <v>0,1,2,3,4,5,6,7,8,9,10,11,21,22,23,24,25,26</v>
          </cell>
          <cell r="V150" t="str">
            <v>PROGRAMA PARA JÓVENES EN EXTRAEDAD Y ADULTOS,ESCUELA NUEVA,TELESECUNDARIA,EDUCACIÓN TRADICIONAL,MODALIDAD VIRTUAL ASISTIDA UCN,SER HUMANO</v>
          </cell>
          <cell r="X150" t="str">
            <v>INTELECTUAL,SÍNDROME DE DOWN</v>
          </cell>
          <cell r="Z150">
            <v>2</v>
          </cell>
          <cell r="AA150" t="str">
            <v>ANTIGUO-ACTIVO</v>
          </cell>
          <cell r="AB150" t="str">
            <v>OFICIAL</v>
          </cell>
          <cell r="AC150" t="str">
            <v>OFICIAL</v>
          </cell>
          <cell r="AD150" t="str">
            <v>NO APLICA</v>
          </cell>
          <cell r="AE150" t="str">
            <v>NO</v>
          </cell>
          <cell r="AF150" t="str">
            <v>A</v>
          </cell>
          <cell r="AH150" t="str">
            <v>ESTRATO 1</v>
          </cell>
          <cell r="AI150" t="str">
            <v>ee_22346600166901@hotmail.com</v>
          </cell>
        </row>
        <row r="151">
          <cell r="F151">
            <v>223466000891</v>
          </cell>
          <cell r="G151" t="str">
            <v>INSTITUCION EDUCATIVA  ANTONIO NARIÑO</v>
          </cell>
          <cell r="H151" t="str">
            <v>CORREGIMIENTO EL ANCLAR</v>
          </cell>
          <cell r="I151">
            <v>3215345956</v>
          </cell>
          <cell r="J151" t="str">
            <v>YAIR RAFAEL ALVAREZ GIL</v>
          </cell>
          <cell r="K151" t="str">
            <v>INSTITUCION EDUCATIVA</v>
          </cell>
          <cell r="M151" t="str">
            <v>OFICIAL</v>
          </cell>
          <cell r="N151" t="str">
            <v>MIXTO</v>
          </cell>
          <cell r="O151" t="str">
            <v>RURAL</v>
          </cell>
          <cell r="P151" t="str">
            <v>PREESCOLAR,MEDIA,BÁSICA SECUNDARIA,BÁSICA PRIMARIA</v>
          </cell>
          <cell r="Q151" t="str">
            <v>MAÑANA,TARDE,FIN DE SEMANA</v>
          </cell>
          <cell r="R151" t="str">
            <v>ACADÉMICO</v>
          </cell>
          <cell r="S151" t="str">
            <v>ACADÉMICA</v>
          </cell>
          <cell r="T151" t="str">
            <v>SIN REVISAR</v>
          </cell>
          <cell r="U151" t="str">
            <v>0,1,2,3,4,5,6,7,8,9,10,11,21,22,23,24,25,26</v>
          </cell>
          <cell r="V151" t="str">
            <v>PROGRAMA PARA JÓVENES EN EXTRAEDAD Y ADULTOS,ESCUELA NUEVA,EDUCACIÓN TRADICIONAL,TELESECUNDARIA,MODALIDAD VIRTUAL ASISTIDA UCN,SER HUMANO</v>
          </cell>
          <cell r="X151" t="str">
            <v>INTELECTUAL,VISUAL - BAJA VISION IRREVERSIBLE</v>
          </cell>
          <cell r="Z151">
            <v>2</v>
          </cell>
          <cell r="AA151" t="str">
            <v>ANTIGUO-ACTIVO</v>
          </cell>
          <cell r="AB151" t="str">
            <v>OFICIAL</v>
          </cell>
          <cell r="AC151" t="str">
            <v>OFICIAL</v>
          </cell>
          <cell r="AD151" t="str">
            <v>NO APLICA</v>
          </cell>
          <cell r="AE151" t="str">
            <v>NO</v>
          </cell>
          <cell r="AF151" t="str">
            <v>A</v>
          </cell>
          <cell r="AI151" t="str">
            <v>ee_223466000891@hotmail.com</v>
          </cell>
        </row>
        <row r="152">
          <cell r="F152">
            <v>123466000056</v>
          </cell>
          <cell r="G152" t="str">
            <v>INST. EDC. ALIANZA PARA EL PROGRESO</v>
          </cell>
          <cell r="H152" t="str">
            <v>IND VIA AEROPUERTO</v>
          </cell>
          <cell r="I152">
            <v>7722714</v>
          </cell>
          <cell r="J152" t="str">
            <v>JOSE DEL CARMEN HERNANDEZ ACUÑA</v>
          </cell>
          <cell r="K152" t="str">
            <v>INSTITUCION EDUCATIVA</v>
          </cell>
          <cell r="M152" t="str">
            <v>OFICIAL</v>
          </cell>
          <cell r="N152" t="str">
            <v>MIXTO</v>
          </cell>
          <cell r="O152" t="str">
            <v>URBANA</v>
          </cell>
          <cell r="P152" t="str">
            <v>PREESCOLAR,MEDIA,BÁSICA SECUNDARIA,BÁSICA PRIMARIA</v>
          </cell>
          <cell r="Q152" t="str">
            <v>MAÑANA,TARDE,FIN DE SEMANA</v>
          </cell>
          <cell r="R152" t="str">
            <v>ACADÉMICO</v>
          </cell>
          <cell r="S152" t="str">
            <v>ACADÉMICA</v>
          </cell>
          <cell r="T152" t="str">
            <v>SIN REVISAR</v>
          </cell>
          <cell r="U152" t="str">
            <v>0,1,2,3,4,5,6,7,8,9,10,11,21,22,99</v>
          </cell>
          <cell r="V152" t="str">
            <v>ESCUELA NUEVA,EDUCACIÓN TRADICIONAL,ACELERACIÓN DEL APRENDIZAJE,CAFAM</v>
          </cell>
          <cell r="X152" t="str">
            <v>LESIÓN NEUROMUSCULAR</v>
          </cell>
          <cell r="Z152">
            <v>4</v>
          </cell>
          <cell r="AA152" t="str">
            <v>ANTIGUO-ACTIVO</v>
          </cell>
          <cell r="AB152" t="str">
            <v>OFICIAL</v>
          </cell>
          <cell r="AC152" t="str">
            <v>OFICIAL</v>
          </cell>
          <cell r="AD152" t="str">
            <v>NO APLICA</v>
          </cell>
          <cell r="AE152" t="str">
            <v>NO</v>
          </cell>
          <cell r="AF152" t="str">
            <v>A</v>
          </cell>
          <cell r="AI152" t="str">
            <v>ee_12346600005601@hotmail.com</v>
          </cell>
        </row>
        <row r="153">
          <cell r="F153">
            <v>223500000341</v>
          </cell>
          <cell r="G153" t="str">
            <v>I.E. RIO CEDRO</v>
          </cell>
          <cell r="H153" t="str">
            <v>CTO. RIO CEDRO</v>
          </cell>
          <cell r="I153" t="str">
            <v>898 0436 - 320 5032208</v>
          </cell>
          <cell r="J153" t="str">
            <v>ALFREDO ISIDRO CHICA CHICA</v>
          </cell>
          <cell r="K153" t="str">
            <v>INSTITUCION EDUCATIVA</v>
          </cell>
          <cell r="M153" t="str">
            <v>OFICIAL</v>
          </cell>
          <cell r="N153" t="str">
            <v>MIXTO</v>
          </cell>
          <cell r="O153" t="str">
            <v>RURAL</v>
          </cell>
          <cell r="P153" t="str">
            <v>PREESCOLAR,MEDIA,BÁSICA SECUNDARIA,BÁSICA PRIMARIA</v>
          </cell>
          <cell r="Q153" t="str">
            <v>MAÑANA,TARDE,FIN DE SEMANA</v>
          </cell>
          <cell r="R153" t="str">
            <v>TÉCNICO/ACADEMICO</v>
          </cell>
          <cell r="S153" t="str">
            <v>NO APLICA,AGROPECUARIO,ACADÉMICA</v>
          </cell>
          <cell r="T153" t="str">
            <v>SIN REVISAR</v>
          </cell>
          <cell r="U153" t="str">
            <v>0,1,2,3,4,5,6,7,8,9,10,11,20,21,22,23,24,25,26</v>
          </cell>
          <cell r="V153" t="str">
            <v>TRANSFORMEMOS,ESCUELA NUEVA,EDUCACIÓN TRADICIONAL,TELESECUNDARIA,CAFAM,MODALIDAD VIRTUAL ASISTIDA UCN</v>
          </cell>
          <cell r="X153" t="str">
            <v>TRANSTORNO DEL ESPECTRO AUTISTA,INTELECTUAL</v>
          </cell>
          <cell r="Z153">
            <v>5</v>
          </cell>
          <cell r="AA153" t="str">
            <v>ANTIGUO-ACTIVO</v>
          </cell>
          <cell r="AB153" t="str">
            <v>OFICIAL</v>
          </cell>
          <cell r="AC153" t="str">
            <v>OFICIAL</v>
          </cell>
          <cell r="AD153" t="str">
            <v>NO APLICA</v>
          </cell>
          <cell r="AE153" t="str">
            <v>NO</v>
          </cell>
          <cell r="AF153" t="str">
            <v>A</v>
          </cell>
          <cell r="AI153" t="str">
            <v>ee_22350000034101@hotmail.com</v>
          </cell>
        </row>
        <row r="154">
          <cell r="F154">
            <v>223555000579</v>
          </cell>
          <cell r="G154" t="str">
            <v>INSTITUCION EDUCATIVA ARENOSO</v>
          </cell>
          <cell r="H154" t="str">
            <v>CGTO.ARENOSO</v>
          </cell>
          <cell r="I154">
            <v>3116505100</v>
          </cell>
          <cell r="J154" t="str">
            <v>RAFAEL MARTINEZ LENES</v>
          </cell>
          <cell r="K154" t="str">
            <v>INSTITUCION EDUCATIVA</v>
          </cell>
          <cell r="M154" t="str">
            <v>OFICIAL</v>
          </cell>
          <cell r="N154" t="str">
            <v>MIXTO</v>
          </cell>
          <cell r="O154" t="str">
            <v>RURAL</v>
          </cell>
          <cell r="P154" t="str">
            <v>PREESCOLAR,MEDIA,BÁSICA SECUNDARIA,BÁSICA PRIMARIA</v>
          </cell>
          <cell r="Q154" t="str">
            <v>MAÑANA,TARDE,FIN DE SEMANA</v>
          </cell>
          <cell r="R154" t="str">
            <v>ACADÉMICO</v>
          </cell>
          <cell r="S154" t="str">
            <v>ACADÉMICA</v>
          </cell>
          <cell r="T154" t="str">
            <v>SIN REVISAR</v>
          </cell>
          <cell r="U154" t="str">
            <v>-1,0,1,2,3,4,5,6,7,8,9,10,11,20,21,22,23,24,25,26</v>
          </cell>
          <cell r="V154" t="str">
            <v>A CRECER,ESCUELA NUEVA,EDUCACIÓN TRADICIONAL,MODALIDAD VIRTUAL ASISTIDA UCN</v>
          </cell>
          <cell r="X154" t="str">
            <v>PARALISIS CEREBRAL,SORDERA PROFUNDA,SÍNDROME DE DOWN</v>
          </cell>
          <cell r="Z154">
            <v>7</v>
          </cell>
          <cell r="AA154" t="str">
            <v>ANTIGUO-ACTIVO</v>
          </cell>
          <cell r="AB154" t="str">
            <v>OFICIAL</v>
          </cell>
          <cell r="AC154" t="str">
            <v>OFICIAL</v>
          </cell>
          <cell r="AD154" t="str">
            <v>NO APLICA</v>
          </cell>
          <cell r="AE154" t="str">
            <v>NO</v>
          </cell>
          <cell r="AF154" t="str">
            <v>A</v>
          </cell>
          <cell r="AI154" t="str">
            <v>ee_22355500057901@hotmail.com</v>
          </cell>
        </row>
        <row r="155">
          <cell r="F155">
            <v>223555000382</v>
          </cell>
          <cell r="G155" t="str">
            <v>INSTITUCION EDUCATIVA ALBERTO ALZATE PATIÑO</v>
          </cell>
          <cell r="H155" t="str">
            <v>VDA. PUNTA VERDE</v>
          </cell>
          <cell r="I155">
            <v>3007651343</v>
          </cell>
          <cell r="J155" t="str">
            <v>NELFI MEDRANO BARRIOS</v>
          </cell>
          <cell r="K155" t="str">
            <v>INSTITUCION EDUCATIVA</v>
          </cell>
          <cell r="M155" t="str">
            <v>OFICIAL</v>
          </cell>
          <cell r="N155" t="str">
            <v>MIXTO</v>
          </cell>
          <cell r="O155" t="str">
            <v>RURAL</v>
          </cell>
          <cell r="P155" t="str">
            <v>PREESCOLAR,MEDIA,BÁSICA SECUNDARIA,BÁSICA PRIMARIA</v>
          </cell>
          <cell r="Q155" t="str">
            <v>MAÑANA,ÚNICA</v>
          </cell>
          <cell r="R155" t="str">
            <v>TÉCNICO</v>
          </cell>
          <cell r="S155" t="str">
            <v>AGROPECUARIO</v>
          </cell>
          <cell r="T155" t="str">
            <v>SIN REVISAR</v>
          </cell>
          <cell r="U155" t="str">
            <v>0,1,2,3,4,5,6,7,8,9,10,11</v>
          </cell>
          <cell r="V155" t="str">
            <v>ESCUELA NUEVA,EDUCACIÓN TRADICIONAL,TELESECUNDARIA</v>
          </cell>
          <cell r="X155" t="str">
            <v>MULTIPLE,SÍNDROME DE DOWN</v>
          </cell>
          <cell r="Z155">
            <v>6</v>
          </cell>
          <cell r="AA155" t="str">
            <v>ANTIGUO-ACTIVO</v>
          </cell>
          <cell r="AB155" t="str">
            <v>OFICIAL</v>
          </cell>
          <cell r="AC155" t="str">
            <v>OFICIAL</v>
          </cell>
          <cell r="AD155" t="str">
            <v>NO APLICA</v>
          </cell>
          <cell r="AE155" t="str">
            <v>NO</v>
          </cell>
          <cell r="AF155" t="str">
            <v>A</v>
          </cell>
          <cell r="AI155" t="str">
            <v>nelfi25@hotmail.com</v>
          </cell>
        </row>
        <row r="156">
          <cell r="F156">
            <v>223555000196</v>
          </cell>
          <cell r="G156" t="str">
            <v>I.E. JUAN DE JESÚS NARVÁEZ GIRALDO</v>
          </cell>
          <cell r="H156" t="str">
            <v>CGTO. LAS PELONAS</v>
          </cell>
          <cell r="I156" t="str">
            <v>311 413 25 98</v>
          </cell>
          <cell r="J156" t="str">
            <v>JANNER VILLALBA CANO</v>
          </cell>
          <cell r="K156" t="str">
            <v>INSTITUCION EDUCATIVA</v>
          </cell>
          <cell r="M156" t="str">
            <v>OFICIAL</v>
          </cell>
          <cell r="N156" t="str">
            <v>MIXTO</v>
          </cell>
          <cell r="O156" t="str">
            <v>RURAL</v>
          </cell>
          <cell r="P156" t="str">
            <v>PREESCOLAR,MEDIA,BÁSICA SECUNDARIA,BÁSICA PRIMARIA</v>
          </cell>
          <cell r="Q156" t="str">
            <v>MAÑANA,NOCTURNA,TARDE,FIN DE SEMANA</v>
          </cell>
          <cell r="R156" t="str">
            <v>ACADÉMICO</v>
          </cell>
          <cell r="S156" t="str">
            <v>ACADÉMICA</v>
          </cell>
          <cell r="T156" t="str">
            <v>SIN REVISAR</v>
          </cell>
          <cell r="U156" t="str">
            <v>-1,0,1,2,3,4,5,6,7,8,9,10,11,21,22,23,24,25,26</v>
          </cell>
          <cell r="V156" t="str">
            <v>TRANSFORMEMOS,ESCUELA NUEVA,EDUCACIÓN TRADICIONAL,CAFAM,MODALIDAD VIRTUAL ASISTIDA UCN</v>
          </cell>
          <cell r="X156" t="str">
            <v>MULTIPLE,SÍNDROME DE DOWN</v>
          </cell>
          <cell r="Z156">
            <v>5</v>
          </cell>
          <cell r="AA156" t="str">
            <v>ANTIGUO-ACTIVO</v>
          </cell>
          <cell r="AB156" t="str">
            <v>OFICIAL</v>
          </cell>
          <cell r="AC156" t="str">
            <v>OFICIAL</v>
          </cell>
          <cell r="AD156" t="str">
            <v>NO APLICA</v>
          </cell>
          <cell r="AE156" t="str">
            <v>NO</v>
          </cell>
          <cell r="AF156" t="str">
            <v>A</v>
          </cell>
          <cell r="AI156" t="str">
            <v>ee_22355500019601@hotmail.com</v>
          </cell>
        </row>
        <row r="157">
          <cell r="F157">
            <v>223570000381</v>
          </cell>
          <cell r="G157" t="str">
            <v>INSTITUCION EDUCATIVA CINTURA</v>
          </cell>
          <cell r="H157" t="str">
            <v>CGTO CINTURA</v>
          </cell>
          <cell r="J157" t="str">
            <v>EDINSON MIGUEL MORALES RAMOS</v>
          </cell>
          <cell r="K157" t="str">
            <v>INSTITUCION EDUCATIVA</v>
          </cell>
          <cell r="M157" t="str">
            <v>OFICIAL</v>
          </cell>
          <cell r="N157" t="str">
            <v>MIXTO</v>
          </cell>
          <cell r="O157" t="str">
            <v>RURAL</v>
          </cell>
          <cell r="P157" t="str">
            <v>PREESCOLAR,MEDIA,BÁSICA SECUNDARIA,BÁSICA PRIMARIA</v>
          </cell>
          <cell r="Q157" t="str">
            <v>MAÑANA,ÚNICA,TARDE,FIN DE SEMANA</v>
          </cell>
          <cell r="R157" t="str">
            <v>ACADÉMICO</v>
          </cell>
          <cell r="S157" t="str">
            <v>ACADÉMICA</v>
          </cell>
          <cell r="T157" t="str">
            <v>SIN REVISAR</v>
          </cell>
          <cell r="U157" t="str">
            <v>0,1,2,3,4,5,6,7,8,9,10,11,20,21,22,23,24,25,26</v>
          </cell>
          <cell r="V157" t="str">
            <v>TRANSFORMEMOS,POST PRIMARIA,ESCUELA NUEVA,EDUCACIÓN TRADICIONAL,CAFAM,MODALIDAD VIRTUAL ASISTIDA UCN</v>
          </cell>
          <cell r="Z157">
            <v>3</v>
          </cell>
          <cell r="AA157" t="str">
            <v>ANTIGUO-ACTIVO</v>
          </cell>
          <cell r="AB157" t="str">
            <v>OFICIAL</v>
          </cell>
          <cell r="AC157" t="str">
            <v>OFICIAL</v>
          </cell>
          <cell r="AD157" t="str">
            <v>NO APLICA</v>
          </cell>
          <cell r="AE157" t="str">
            <v>NO</v>
          </cell>
          <cell r="AF157" t="str">
            <v>A</v>
          </cell>
          <cell r="AG157" t="str">
            <v>NINGUNO</v>
          </cell>
          <cell r="AH157" t="str">
            <v>ESTRATO 1</v>
          </cell>
          <cell r="AI157" t="str">
            <v>ee_22357000038101@hotmail.com</v>
          </cell>
        </row>
        <row r="158">
          <cell r="F158">
            <v>223570000364</v>
          </cell>
          <cell r="G158" t="str">
            <v>INSTITUCION EDUCATIVA EL CAMPANO</v>
          </cell>
          <cell r="H158" t="str">
            <v>CGTO EL CAMPANO</v>
          </cell>
          <cell r="I158">
            <v>3145949975</v>
          </cell>
          <cell r="J158" t="str">
            <v>ADA LUZ PEREZ PERALTA</v>
          </cell>
          <cell r="K158" t="str">
            <v>INSTITUCION EDUCATIVA</v>
          </cell>
          <cell r="M158" t="str">
            <v>OFICIAL</v>
          </cell>
          <cell r="N158" t="str">
            <v>MIXTO</v>
          </cell>
          <cell r="O158" t="str">
            <v>RURAL</v>
          </cell>
          <cell r="P158" t="str">
            <v>PREESCOLAR,MEDIA,BÁSICA SECUNDARIA,BÁSICA PRIMARIA</v>
          </cell>
          <cell r="Q158" t="str">
            <v>MAÑANA,ÚNICA,FIN DE SEMANA</v>
          </cell>
          <cell r="R158" t="str">
            <v>ACADÉMICO</v>
          </cell>
          <cell r="S158" t="str">
            <v>ACADÉMICA</v>
          </cell>
          <cell r="T158" t="str">
            <v>SIN REVISAR</v>
          </cell>
          <cell r="U158" t="str">
            <v>0,1,2,3,4,5,6,7,8,9,10,11,21,22,23,24,25,26</v>
          </cell>
          <cell r="V158" t="str">
            <v>TRANSFORMEMOS,ESCUELA NUEVA,EDUCACIÓN TRADICIONAL,TELESECUNDARIA,CAFAM,MODALIDAD VIRTUAL ASISTIDA UCN</v>
          </cell>
          <cell r="X158" t="str">
            <v>VISUAL - CEGUERA,SÍNDROME DE DOWN</v>
          </cell>
          <cell r="Z158">
            <v>5</v>
          </cell>
          <cell r="AA158" t="str">
            <v>ANTIGUO-ACTIVO</v>
          </cell>
          <cell r="AB158" t="str">
            <v>OFICIAL</v>
          </cell>
          <cell r="AC158" t="str">
            <v>OFICIAL</v>
          </cell>
          <cell r="AD158" t="str">
            <v>NO APLICA</v>
          </cell>
          <cell r="AE158" t="str">
            <v>NO</v>
          </cell>
          <cell r="AF158" t="str">
            <v>A</v>
          </cell>
          <cell r="AG158" t="str">
            <v>NINGUNO</v>
          </cell>
          <cell r="AH158" t="str">
            <v>ESTRATO 1</v>
          </cell>
          <cell r="AI158" t="str">
            <v>ee_22357000036401@hotmail.com</v>
          </cell>
        </row>
        <row r="159">
          <cell r="F159">
            <v>223570000232</v>
          </cell>
          <cell r="G159" t="str">
            <v>INSTITUCION EDUCATIVA LOS LIMONES</v>
          </cell>
          <cell r="H159" t="str">
            <v>CGTO LOS LIMONES</v>
          </cell>
          <cell r="I159">
            <v>3106567625</v>
          </cell>
          <cell r="J159" t="str">
            <v>CARLOS ARTURO VASQUEZ PASTRANA</v>
          </cell>
          <cell r="K159" t="str">
            <v>INSTITUCION EDUCATIVA</v>
          </cell>
          <cell r="M159" t="str">
            <v>OFICIAL</v>
          </cell>
          <cell r="N159" t="str">
            <v>MIXTO</v>
          </cell>
          <cell r="O159" t="str">
            <v>RURAL</v>
          </cell>
          <cell r="P159" t="str">
            <v>PREESCOLAR,MEDIA,BÁSICA SECUNDARIA,BÁSICA PRIMARIA</v>
          </cell>
          <cell r="Q159" t="str">
            <v>MAÑANA,TARDE,FIN DE SEMANA</v>
          </cell>
          <cell r="R159" t="str">
            <v>ACADÉMICO</v>
          </cell>
          <cell r="S159" t="str">
            <v>ACADÉMICA</v>
          </cell>
          <cell r="T159" t="str">
            <v>SIN REVISAR</v>
          </cell>
          <cell r="U159" t="str">
            <v>-1,0,1,2,3,4,5,6,7,8,9,10,11,20,22,23,24,25,26</v>
          </cell>
          <cell r="V159" t="str">
            <v>POST PRIMARIA,ESCUELA NUEVA,EDUCACIÓN TRADICIONAL,MODALIDAD VIRTUAL ASISTIDA UCN</v>
          </cell>
          <cell r="X159" t="str">
            <v>TRANSTORNO DEL ESPECTRO AUTISTA,INTELECTUAL,VISUAL - BAJA VISION IRREVERSIBLE,VISUAL - CEGUERA,SORDERA PROFUNDA,SÍNDROME DE DOWN,HIPOACUSIA O BAJA AUDICIÓN</v>
          </cell>
          <cell r="Z159">
            <v>3</v>
          </cell>
          <cell r="AA159" t="str">
            <v>ANTIGUO-ACTIVO</v>
          </cell>
          <cell r="AB159" t="str">
            <v>OFICIAL</v>
          </cell>
          <cell r="AC159" t="str">
            <v>OFICIAL</v>
          </cell>
          <cell r="AD159" t="str">
            <v>NO APLICA</v>
          </cell>
          <cell r="AE159" t="str">
            <v>NO</v>
          </cell>
          <cell r="AF159" t="str">
            <v>A</v>
          </cell>
          <cell r="AG159" t="str">
            <v>NINGUNO</v>
          </cell>
          <cell r="AH159" t="str">
            <v>ESTRATO 1</v>
          </cell>
          <cell r="AI159" t="str">
            <v>ee_22357000023202@hotmail.com</v>
          </cell>
        </row>
        <row r="160">
          <cell r="F160">
            <v>223574000253</v>
          </cell>
          <cell r="G160" t="str">
            <v>CENTRO DOCOCENTE VILLA ESTHER</v>
          </cell>
          <cell r="H160" t="str">
            <v>CGTO VILLA ESTHER</v>
          </cell>
          <cell r="J160" t="str">
            <v xml:space="preserve">EDWIN CEBALLOS FUENTES </v>
          </cell>
          <cell r="K160" t="str">
            <v>INSTITUCION EDUCATIVA</v>
          </cell>
          <cell r="M160" t="str">
            <v>OFICIAL</v>
          </cell>
          <cell r="N160" t="str">
            <v>MIXTO</v>
          </cell>
          <cell r="O160" t="str">
            <v>RURAL</v>
          </cell>
          <cell r="P160" t="str">
            <v>PREESCOLAR,BÁSICA SECUNDARIA,BÁSICA PRIMARIA</v>
          </cell>
          <cell r="Q160" t="str">
            <v>MAÑANA,TARDE,FIN DE SEMANA</v>
          </cell>
          <cell r="R160" t="str">
            <v>NO APLICA</v>
          </cell>
          <cell r="T160" t="str">
            <v>SIN REVISAR</v>
          </cell>
          <cell r="U160" t="str">
            <v>0,1,2,3,4,5,6,7,8,9,20,21,22,23</v>
          </cell>
          <cell r="V160" t="str">
            <v>TRANSFORMEMOS,ESCUELA NUEVA,EDUCACIÓN TRADICIONAL,TELESECUNDARIA,CAFAM,MODALIDAD VIRTUAL ASISTIDA UCN</v>
          </cell>
          <cell r="Z160">
            <v>2</v>
          </cell>
          <cell r="AA160" t="str">
            <v>ANTIGUO-ACTIVO</v>
          </cell>
          <cell r="AB160" t="str">
            <v>OFICIAL</v>
          </cell>
          <cell r="AC160" t="str">
            <v>OFICIAL</v>
          </cell>
          <cell r="AD160" t="str">
            <v>NO APLICA</v>
          </cell>
          <cell r="AE160" t="str">
            <v>NO</v>
          </cell>
          <cell r="AF160" t="str">
            <v>A</v>
          </cell>
          <cell r="AH160" t="str">
            <v>ESTRATO 1</v>
          </cell>
        </row>
        <row r="161">
          <cell r="F161">
            <v>223574000130</v>
          </cell>
          <cell r="G161" t="str">
            <v>INSTITUCION EDUCATIVA CRISTO REY</v>
          </cell>
          <cell r="H161" t="str">
            <v>CGTO CRISTO REY</v>
          </cell>
          <cell r="I161">
            <v>3114019494</v>
          </cell>
          <cell r="J161" t="str">
            <v>LEIDA MARGARITA RACINI NEGRETE</v>
          </cell>
          <cell r="K161" t="str">
            <v>INSTITUCION EDUCATIVA</v>
          </cell>
          <cell r="M161" t="str">
            <v>OFICIAL</v>
          </cell>
          <cell r="N161" t="str">
            <v>MIXTO</v>
          </cell>
          <cell r="O161" t="str">
            <v>RURAL</v>
          </cell>
          <cell r="P161" t="str">
            <v>PREESCOLAR,MEDIA,BÁSICA SECUNDARIA,BÁSICA PRIMARIA</v>
          </cell>
          <cell r="Q161" t="str">
            <v>MAÑANA,TARDE,FIN DE SEMANA</v>
          </cell>
          <cell r="R161" t="str">
            <v>ACADÉMICO</v>
          </cell>
          <cell r="S161" t="str">
            <v>ACADÉMICA</v>
          </cell>
          <cell r="T161" t="str">
            <v>SIN REVISAR</v>
          </cell>
          <cell r="U161" t="str">
            <v>0,1,2,3,4,5,6,7,8,9,10,11,20,21,22,23,24,25,26</v>
          </cell>
          <cell r="V161" t="str">
            <v>ESCUELA NUEVA,ETNOEDUCACIÓN,EDUCACIÓN TRADICIONAL,MODALIDAD VIRTUAL ASISTIDA UCN</v>
          </cell>
          <cell r="Z161">
            <v>5</v>
          </cell>
          <cell r="AA161" t="str">
            <v>ANTIGUO-ACTIVO</v>
          </cell>
          <cell r="AB161" t="str">
            <v>OFICIAL</v>
          </cell>
          <cell r="AC161" t="str">
            <v>OFICIAL</v>
          </cell>
          <cell r="AD161" t="str">
            <v>NO APLICA</v>
          </cell>
          <cell r="AE161" t="str">
            <v>NO</v>
          </cell>
          <cell r="AF161" t="str">
            <v>A</v>
          </cell>
          <cell r="AH161" t="str">
            <v>ESTRATO 1</v>
          </cell>
          <cell r="AI161" t="str">
            <v>ee_22357400013001@hotmail.com</v>
          </cell>
        </row>
        <row r="162">
          <cell r="F162">
            <v>223574000091</v>
          </cell>
          <cell r="G162" t="str">
            <v>INSTITUCION EDUCATIVA ARIZAL</v>
          </cell>
          <cell r="H162" t="str">
            <v>CGTO EL ARIZAL</v>
          </cell>
          <cell r="I162">
            <v>3145183213</v>
          </cell>
          <cell r="J162" t="str">
            <v xml:space="preserve">HERNANDO MIGUEL ANDRADE AYAZO </v>
          </cell>
          <cell r="K162" t="str">
            <v>INSTITUCION EDUCATIVA</v>
          </cell>
          <cell r="M162" t="str">
            <v>OFICIAL</v>
          </cell>
          <cell r="N162" t="str">
            <v>MIXTO</v>
          </cell>
          <cell r="O162" t="str">
            <v>RURAL</v>
          </cell>
          <cell r="P162" t="str">
            <v>PREESCOLAR,BÁSICA SECUNDARIA,BÁSICA PRIMARIA</v>
          </cell>
          <cell r="Q162" t="str">
            <v>MAÑANA</v>
          </cell>
          <cell r="R162" t="str">
            <v>NO APLICA</v>
          </cell>
          <cell r="T162" t="str">
            <v>SIN REVISAR</v>
          </cell>
          <cell r="U162" t="str">
            <v>0,1,2,3,4,5,6,7,8,9</v>
          </cell>
          <cell r="V162" t="str">
            <v>EDUCACIÓN TRADICIONAL</v>
          </cell>
          <cell r="Z162">
            <v>2</v>
          </cell>
          <cell r="AA162" t="str">
            <v>ANTIGUO-ACTIVO</v>
          </cell>
          <cell r="AB162" t="str">
            <v>OFICIAL</v>
          </cell>
          <cell r="AC162" t="str">
            <v>OFICIAL</v>
          </cell>
          <cell r="AD162" t="str">
            <v>NO APLICA</v>
          </cell>
          <cell r="AE162" t="str">
            <v>NO</v>
          </cell>
          <cell r="AF162" t="str">
            <v>A</v>
          </cell>
          <cell r="AG162" t="str">
            <v>NINGUNO</v>
          </cell>
          <cell r="AH162" t="str">
            <v>ESTRATO 1</v>
          </cell>
        </row>
        <row r="163">
          <cell r="F163">
            <v>323670002032</v>
          </cell>
          <cell r="G163" t="str">
            <v>INSTITUTO FILADELFIA.</v>
          </cell>
          <cell r="H163" t="str">
            <v xml:space="preserve">CL 7 B 10 168 </v>
          </cell>
          <cell r="I163" t="str">
            <v>3012114456-3176457064</v>
          </cell>
          <cell r="J163" t="str">
            <v>LLINA LISETH HERNANDEZ AGUIRRE</v>
          </cell>
          <cell r="K163" t="str">
            <v>CENTRO EDUCATIVO</v>
          </cell>
          <cell r="M163" t="str">
            <v>NO OFICIAL</v>
          </cell>
          <cell r="N163" t="str">
            <v>MIXTO</v>
          </cell>
          <cell r="O163" t="str">
            <v>URBANA</v>
          </cell>
          <cell r="P163" t="str">
            <v>PREESCOLAR,MEDIA,BÁSICA SECUNDARIA,BÁSICA PRIMARIA,PRIMERA INFANCIA</v>
          </cell>
          <cell r="Q163" t="str">
            <v>MAÑANA,TARDE,FIN DE SEMANA</v>
          </cell>
          <cell r="R163" t="str">
            <v>ACADÉMICO</v>
          </cell>
          <cell r="S163" t="str">
            <v>ACADÉMICA</v>
          </cell>
          <cell r="T163" t="str">
            <v>CONDICIONAL</v>
          </cell>
          <cell r="U163" t="str">
            <v>-3,-2,-1,0,1,2,3,4,5,6,7,8,9,10</v>
          </cell>
          <cell r="V163" t="str">
            <v>EDUCACIÓN TRADICIONAL</v>
          </cell>
          <cell r="Z163">
            <v>1</v>
          </cell>
          <cell r="AA163" t="str">
            <v>NUEVO-ACTIVO</v>
          </cell>
          <cell r="AB163" t="str">
            <v>PERSONA NATURAL</v>
          </cell>
          <cell r="AC163" t="str">
            <v>PERSONA NATURAL</v>
          </cell>
          <cell r="AD163" t="str">
            <v>NO APLICA</v>
          </cell>
          <cell r="AE163" t="str">
            <v>NO</v>
          </cell>
          <cell r="AF163" t="str">
            <v>A</v>
          </cell>
          <cell r="AH163" t="str">
            <v>ESTRATO 1</v>
          </cell>
          <cell r="AI163" t="str">
            <v>institutofiladelfia.adzs@gmail.com</v>
          </cell>
        </row>
        <row r="164">
          <cell r="F164">
            <v>223670000043</v>
          </cell>
          <cell r="G164" t="str">
            <v>INSTITUCION EDUCATIVA PLAZA BONITA</v>
          </cell>
          <cell r="H164" t="str">
            <v>CORREG DE PLAZA BONITA</v>
          </cell>
          <cell r="I164">
            <v>3135275478</v>
          </cell>
          <cell r="J164" t="str">
            <v>JOSE SAMIR ALEAN</v>
          </cell>
          <cell r="K164" t="str">
            <v>INSTITUCION EDUCATIVA</v>
          </cell>
          <cell r="M164" t="str">
            <v>OFICIAL</v>
          </cell>
          <cell r="N164" t="str">
            <v>MIXTO</v>
          </cell>
          <cell r="O164" t="str">
            <v>RURAL</v>
          </cell>
          <cell r="P164" t="str">
            <v>PREESCOLAR,MEDIA,BÁSICA SECUNDARIA,BÁSICA PRIMARIA</v>
          </cell>
          <cell r="Q164" t="str">
            <v>MAÑANA,TARDE,FIN DE SEMANA</v>
          </cell>
          <cell r="R164" t="str">
            <v>ACADÉMICO</v>
          </cell>
          <cell r="S164" t="str">
            <v>ACADÉMICA</v>
          </cell>
          <cell r="T164" t="str">
            <v>SIN REVISAR</v>
          </cell>
          <cell r="U164" t="str">
            <v>0,1,2,3,4,5,6,7,8,9,10,11,20,21,22,23,24,25,26</v>
          </cell>
          <cell r="V164" t="str">
            <v>ESPERE,A CRECER,ESCUELA NUEVA,EDUCACIÓN TRADICIONAL,MODALIDAD VIRTUAL ASISTIDA UCN</v>
          </cell>
          <cell r="X164" t="str">
            <v>INTELECTUAL,MULTIPLE</v>
          </cell>
          <cell r="Z164">
            <v>5</v>
          </cell>
          <cell r="AA164" t="str">
            <v>ANTIGUO-ACTIVO</v>
          </cell>
          <cell r="AB164" t="str">
            <v>OFICIAL</v>
          </cell>
          <cell r="AC164" t="str">
            <v>OFICIAL</v>
          </cell>
          <cell r="AD164" t="str">
            <v>SAN ANDRES DE SOTAVENTO</v>
          </cell>
          <cell r="AE164" t="str">
            <v>SI</v>
          </cell>
          <cell r="AF164" t="str">
            <v>A</v>
          </cell>
          <cell r="AG164" t="str">
            <v>NINGUNO</v>
          </cell>
          <cell r="AH164" t="str">
            <v>ESTRATO 1</v>
          </cell>
          <cell r="AI164" t="str">
            <v>ee_2367000004301@hotmail.com</v>
          </cell>
        </row>
        <row r="165">
          <cell r="F165">
            <v>223672000202</v>
          </cell>
          <cell r="G165" t="str">
            <v>INSTITUCION EDUCATIVA SANTA ROSA</v>
          </cell>
          <cell r="H165" t="str">
            <v>CGTO. SANTA ROSA</v>
          </cell>
          <cell r="I165">
            <v>3114057454</v>
          </cell>
          <cell r="J165" t="str">
            <v>KELIN MARIA NUÑEZ GARCES</v>
          </cell>
          <cell r="K165" t="str">
            <v>INSTITUCION EDUCATIVA</v>
          </cell>
          <cell r="M165" t="str">
            <v>OFICIAL</v>
          </cell>
          <cell r="N165" t="str">
            <v>MIXTO</v>
          </cell>
          <cell r="O165" t="str">
            <v>RURAL</v>
          </cell>
          <cell r="P165" t="str">
            <v>PREESCOLAR,MEDIA,BÁSICA SECUNDARIA,BÁSICA PRIMARIA</v>
          </cell>
          <cell r="Q165" t="str">
            <v>MAÑANA,TARDE,FIN DE SEMANA</v>
          </cell>
          <cell r="R165" t="str">
            <v>ACADÉMICO</v>
          </cell>
          <cell r="S165" t="str">
            <v>ACADÉMICA</v>
          </cell>
          <cell r="T165" t="str">
            <v>SIN REVISAR</v>
          </cell>
          <cell r="U165" t="str">
            <v>0,1,2,3,4,5,6,7,8,9,10,11,21,22,23,24,25,26</v>
          </cell>
          <cell r="V165" t="str">
            <v>EDUCACIÓN TRADICIONAL,MODALIDAD VIRTUAL ASISTIDA UCN,SER HUMANO</v>
          </cell>
          <cell r="X165" t="str">
            <v>INTELECTUAL,VISUAL - BAJA VISION IRREVERSIBLE,SORDERA PROFUNDA,SÍNDROME DE DOWN,HIPOACUSIA O BAJA AUDICIÓN</v>
          </cell>
          <cell r="Z165">
            <v>4</v>
          </cell>
          <cell r="AA165" t="str">
            <v>ANTIGUO-ACTIVO</v>
          </cell>
          <cell r="AB165" t="str">
            <v>OFICIAL</v>
          </cell>
          <cell r="AC165" t="str">
            <v>OFICIAL</v>
          </cell>
          <cell r="AD165" t="str">
            <v>NO APLICA</v>
          </cell>
          <cell r="AE165" t="str">
            <v>NO</v>
          </cell>
          <cell r="AF165" t="str">
            <v>A</v>
          </cell>
          <cell r="AG165" t="str">
            <v>NINGUNO</v>
          </cell>
          <cell r="AH165" t="str">
            <v>ESTRATO 1</v>
          </cell>
          <cell r="AI165" t="str">
            <v>ee_22367200020201@hotmail.com</v>
          </cell>
        </row>
        <row r="166">
          <cell r="F166">
            <v>323675000208</v>
          </cell>
          <cell r="G166" t="str">
            <v>INSTITUCION EDUCATIVA SAN FRANCISCO DE ASIS</v>
          </cell>
          <cell r="H166" t="str">
            <v>IND B ALFONSO LOPEZ</v>
          </cell>
          <cell r="I166">
            <v>7758016</v>
          </cell>
          <cell r="J166" t="str">
            <v>MARIA TERESA ROJAS CUADRADO</v>
          </cell>
          <cell r="K166" t="str">
            <v>INSTITUCION EDUCATIVA</v>
          </cell>
          <cell r="M166" t="str">
            <v>OFICIAL</v>
          </cell>
          <cell r="N166" t="str">
            <v>MIXTO</v>
          </cell>
          <cell r="O166" t="str">
            <v>URBANA</v>
          </cell>
          <cell r="P166" t="str">
            <v>PREESCOLAR,MEDIA,BÁSICA SECUNDARIA,BÁSICA PRIMARIA</v>
          </cell>
          <cell r="Q166" t="str">
            <v>MAÑANA,NOCTURNA,TARDE,FIN DE SEMANA</v>
          </cell>
          <cell r="R166" t="str">
            <v>TÉCNICO</v>
          </cell>
          <cell r="S166" t="str">
            <v>COMERCIAL,AGROPECUARIO</v>
          </cell>
          <cell r="T166" t="str">
            <v>SIN REVISAR</v>
          </cell>
          <cell r="U166" t="str">
            <v>-2,-1,0,1,2,3,4,5,6,7,8,9,10,11,21,22,23,24,25,26,99</v>
          </cell>
          <cell r="V166" t="str">
            <v>TRANSFORMEMOS,PROGRAMA PARA JÓVENES EN EXTRAEDAD Y ADULTOS,EDUCACIÓN TRADICIONAL,ACELERACIÓN DEL APRENDIZAJE,CAFAM,MODALIDAD VIRTUAL ASISTIDA UCN</v>
          </cell>
          <cell r="X166" t="str">
            <v>INTELECTUAL,SÍNDROME DE DOWN</v>
          </cell>
          <cell r="Z166">
            <v>3</v>
          </cell>
          <cell r="AA166" t="str">
            <v>ANTIGUO-ACTIVO</v>
          </cell>
          <cell r="AB166" t="str">
            <v>OFICIAL</v>
          </cell>
          <cell r="AC166" t="str">
            <v>OFICIAL</v>
          </cell>
          <cell r="AD166" t="str">
            <v>NO APLICA</v>
          </cell>
          <cell r="AE166" t="str">
            <v>NO</v>
          </cell>
          <cell r="AF166" t="str">
            <v>A</v>
          </cell>
          <cell r="AI166" t="str">
            <v>ee_32367500020801@hotmail.com</v>
          </cell>
        </row>
        <row r="167">
          <cell r="F167">
            <v>223675000297</v>
          </cell>
          <cell r="G167" t="str">
            <v>INSTITUCION EDUCATIVA PLAYAS DEL VIENTO</v>
          </cell>
          <cell r="H167" t="str">
            <v>CORR. PLAYAS DEL VIENTO</v>
          </cell>
          <cell r="I167">
            <v>3114015401</v>
          </cell>
          <cell r="J167" t="str">
            <v>YEM DE JESUS VERGARA RAMOS</v>
          </cell>
          <cell r="K167" t="str">
            <v>INSTITUCION EDUCATIVA</v>
          </cell>
          <cell r="M167" t="str">
            <v>OFICIAL</v>
          </cell>
          <cell r="N167" t="str">
            <v>MIXTO</v>
          </cell>
          <cell r="O167" t="str">
            <v>RURAL</v>
          </cell>
          <cell r="P167" t="str">
            <v>PREESCOLAR,MEDIA,BÁSICA SECUNDARIA,BÁSICA PRIMARIA</v>
          </cell>
          <cell r="Q167" t="str">
            <v>MAÑANA,TARDE,FIN DE SEMANA</v>
          </cell>
          <cell r="R167" t="str">
            <v>NO APLICA</v>
          </cell>
          <cell r="T167" t="str">
            <v>SIN REVISAR</v>
          </cell>
          <cell r="U167" t="str">
            <v>0,1,2,3,4,5,6,7,8,9,21,22,23,24,25</v>
          </cell>
          <cell r="V167" t="str">
            <v>TRANSFORMEMOS,A CRECER,ESCUELA NUEVA,EDUCACIÓN TRADICIONAL</v>
          </cell>
          <cell r="X167" t="str">
            <v>SÍNDROME DE DOWN</v>
          </cell>
          <cell r="Z167">
            <v>2</v>
          </cell>
          <cell r="AA167" t="str">
            <v>ANTIGUO-ACTIVO</v>
          </cell>
          <cell r="AB167" t="str">
            <v>OFICIAL</v>
          </cell>
          <cell r="AC167" t="str">
            <v>OFICIAL</v>
          </cell>
          <cell r="AD167" t="str">
            <v>NO APLICA</v>
          </cell>
          <cell r="AE167" t="str">
            <v>NO</v>
          </cell>
          <cell r="AF167" t="str">
            <v>A</v>
          </cell>
          <cell r="AI167" t="str">
            <v>ee_22367500029701@hotmail.com</v>
          </cell>
        </row>
        <row r="168">
          <cell r="F168">
            <v>223675000033</v>
          </cell>
          <cell r="G168" t="str">
            <v>INTITUCION EDUCATIVA EL CHIQUI</v>
          </cell>
          <cell r="H168" t="str">
            <v>CORR. EL CHIQUI</v>
          </cell>
          <cell r="I168">
            <v>3127337870</v>
          </cell>
          <cell r="J168" t="str">
            <v>JUNIOR YERE LOPEZ GRANDETT</v>
          </cell>
          <cell r="K168" t="str">
            <v>INSTITUCION EDUCATIVA</v>
          </cell>
          <cell r="M168" t="str">
            <v>OFICIAL</v>
          </cell>
          <cell r="N168" t="str">
            <v>MIXTO</v>
          </cell>
          <cell r="O168" t="str">
            <v>RURAL</v>
          </cell>
          <cell r="P168" t="str">
            <v>PREESCOLAR,MEDIA,BÁSICA SECUNDARIA,BÁSICA PRIMARIA</v>
          </cell>
          <cell r="Q168" t="str">
            <v>MAÑANA,TARDE,FIN DE SEMANA</v>
          </cell>
          <cell r="R168" t="str">
            <v>ACADÉMICO</v>
          </cell>
          <cell r="S168" t="str">
            <v>ACADÉMICA</v>
          </cell>
          <cell r="T168" t="str">
            <v>SIN REVISAR</v>
          </cell>
          <cell r="U168" t="str">
            <v>0,1,2,3,4,5,6,7,8,9,10,11,21,22,23,24,25,26</v>
          </cell>
          <cell r="V168" t="str">
            <v>EDUCACIÓN TRADICIONAL,TELESECUNDARIA,MODALIDAD VIRTUAL ASISTIDA UCN</v>
          </cell>
          <cell r="Z168">
            <v>1</v>
          </cell>
          <cell r="AA168" t="str">
            <v>ANTIGUO-ACTIVO</v>
          </cell>
          <cell r="AB168" t="str">
            <v>OFICIAL</v>
          </cell>
          <cell r="AC168" t="str">
            <v>OFICIAL</v>
          </cell>
          <cell r="AD168" t="str">
            <v>NO APLICA</v>
          </cell>
          <cell r="AE168" t="str">
            <v>NO</v>
          </cell>
          <cell r="AF168" t="str">
            <v>A</v>
          </cell>
          <cell r="AI168" t="str">
            <v>ee_22367500003302@hotmail.com</v>
          </cell>
        </row>
        <row r="169">
          <cell r="F169">
            <v>223675000025</v>
          </cell>
          <cell r="G169" t="str">
            <v>INSTITUCION EDUCATIVA PASO NUEVO</v>
          </cell>
          <cell r="H169" t="str">
            <v>CORR. PASO NUEVO</v>
          </cell>
          <cell r="I169">
            <v>3225972274</v>
          </cell>
          <cell r="J169" t="str">
            <v>ALFREDO LUIS MARTINEZ BARON</v>
          </cell>
          <cell r="K169" t="str">
            <v>INSTITUCION EDUCATIVA</v>
          </cell>
          <cell r="M169" t="str">
            <v>OFICIAL</v>
          </cell>
          <cell r="N169" t="str">
            <v>MIXTO</v>
          </cell>
          <cell r="O169" t="str">
            <v>RURAL</v>
          </cell>
          <cell r="P169" t="str">
            <v>PREESCOLAR,MEDIA,BÁSICA SECUNDARIA,BÁSICA PRIMARIA</v>
          </cell>
          <cell r="Q169" t="str">
            <v>MAÑANA,TARDE,FIN DE SEMANA</v>
          </cell>
          <cell r="R169" t="str">
            <v>ACADÉMICO</v>
          </cell>
          <cell r="S169" t="str">
            <v>ACADÉMICA</v>
          </cell>
          <cell r="T169" t="str">
            <v>SIN REVISAR</v>
          </cell>
          <cell r="U169" t="str">
            <v>0,1,2,3,4,5,6,7,8,9,10,11,21,22,23,24,25,26</v>
          </cell>
          <cell r="V169" t="str">
            <v>TRANSFORMEMOS,PROGRAMA PARA JÓVENES EN EXTRAEDAD Y ADULTOS,ESCUELA NUEVA,A CRECER,EDUCACIÓN TRADICIONAL,CAFAM,MODALIDAD VIRTUAL ASISTIDA UCN</v>
          </cell>
          <cell r="Z169">
            <v>6</v>
          </cell>
          <cell r="AA169" t="str">
            <v>ANTIGUO-ACTIVO</v>
          </cell>
          <cell r="AB169" t="str">
            <v>OFICIAL</v>
          </cell>
          <cell r="AC169" t="str">
            <v>OFICIAL</v>
          </cell>
          <cell r="AD169" t="str">
            <v>NO APLICA</v>
          </cell>
          <cell r="AE169" t="str">
            <v>NO</v>
          </cell>
          <cell r="AF169" t="str">
            <v>A</v>
          </cell>
          <cell r="AH169" t="str">
            <v>ESTRATO 1</v>
          </cell>
          <cell r="AI169" t="str">
            <v>ee_22367500002501@hotmail.com</v>
          </cell>
        </row>
        <row r="170">
          <cell r="F170">
            <v>223678000239</v>
          </cell>
          <cell r="G170" t="str">
            <v>C. EUC. EL RECREO</v>
          </cell>
          <cell r="H170" t="str">
            <v>VDA EL RECREO</v>
          </cell>
          <cell r="I170">
            <v>3107020874</v>
          </cell>
          <cell r="J170" t="str">
            <v>LOLY MONTES ARGUMEDO</v>
          </cell>
          <cell r="K170" t="str">
            <v>CENTRO EDUCATIVO</v>
          </cell>
          <cell r="M170" t="str">
            <v>OFICIAL</v>
          </cell>
          <cell r="N170" t="str">
            <v>MIXTO</v>
          </cell>
          <cell r="R170" t="str">
            <v>NO APLICA</v>
          </cell>
          <cell r="T170" t="str">
            <v>SIN REVISAR</v>
          </cell>
          <cell r="X170" t="str">
            <v>INTELECTUAL,LESIÓN NEUROMUSCULAR,SORDERA PROFUNDA,SÍNDROME DE DOWN</v>
          </cell>
          <cell r="Z170">
            <v>0</v>
          </cell>
          <cell r="AA170" t="str">
            <v>CIERRE DEFINITIVO</v>
          </cell>
          <cell r="AB170" t="str">
            <v>OFICIAL</v>
          </cell>
          <cell r="AC170" t="str">
            <v>OFICIAL</v>
          </cell>
          <cell r="AD170" t="str">
            <v>NO APLICA</v>
          </cell>
          <cell r="AE170" t="str">
            <v>NO</v>
          </cell>
          <cell r="AF170" t="str">
            <v>A</v>
          </cell>
          <cell r="AI170" t="str">
            <v>ee_22367800023901@hotmail.com</v>
          </cell>
        </row>
        <row r="171">
          <cell r="F171">
            <v>223678000204</v>
          </cell>
          <cell r="G171" t="str">
            <v>C.EDUC. CIENAGUITA</v>
          </cell>
          <cell r="H171" t="str">
            <v>CGTO. CIENAGUITA</v>
          </cell>
          <cell r="I171">
            <v>3126766468</v>
          </cell>
          <cell r="J171" t="str">
            <v>MISAEL ENRIQUE SOLANO TENORIO</v>
          </cell>
          <cell r="K171" t="str">
            <v>CENTRO EDUCATIVO</v>
          </cell>
          <cell r="M171" t="str">
            <v>OFICIAL</v>
          </cell>
          <cell r="N171" t="str">
            <v>MIXTO</v>
          </cell>
          <cell r="O171" t="str">
            <v>RURAL</v>
          </cell>
          <cell r="P171" t="str">
            <v>PREESCOLAR,MEDIA,BÁSICA SECUNDARIA,BÁSICA PRIMARIA</v>
          </cell>
          <cell r="Q171" t="str">
            <v>MAÑANA,ÚNICA,TARDE,FIN DE SEMANA</v>
          </cell>
          <cell r="R171" t="str">
            <v>NO APLICA</v>
          </cell>
          <cell r="T171" t="str">
            <v>SIN REVISAR</v>
          </cell>
          <cell r="U171" t="str">
            <v>0,1,2,3,4,5,20,21,22,23,24,25</v>
          </cell>
          <cell r="V171" t="str">
            <v>ESCUELA NUEVA,A CRECER,EDUCACIÓN TRADICIONAL,MODALIDAD VIRTUAL ASISTIDA UCN</v>
          </cell>
          <cell r="X171" t="str">
            <v>TRANSTORNO DEL ESPECTRO AUTISTA,INTELECTUAL,VISUAL - BAJA VISION IRREVERSIBLE,MULTIPLE,SORDERA PROFUNDA</v>
          </cell>
          <cell r="Z171">
            <v>4</v>
          </cell>
          <cell r="AA171" t="str">
            <v>ANTIGUO-ACTIVO</v>
          </cell>
          <cell r="AB171" t="str">
            <v>OFICIAL</v>
          </cell>
          <cell r="AC171" t="str">
            <v>OFICIAL</v>
          </cell>
          <cell r="AD171" t="str">
            <v>NO APLICA</v>
          </cell>
          <cell r="AE171" t="str">
            <v>NO</v>
          </cell>
          <cell r="AF171" t="str">
            <v>A</v>
          </cell>
          <cell r="AG171" t="str">
            <v>NINGUNO</v>
          </cell>
          <cell r="AH171" t="str">
            <v>ESTRATO 1</v>
          </cell>
          <cell r="AI171" t="str">
            <v>misaele_teno@hotmail.com</v>
          </cell>
        </row>
        <row r="172">
          <cell r="F172">
            <v>423686000921</v>
          </cell>
          <cell r="G172" t="str">
            <v>INSTITUCION EDUCATIVA SIMON BOLIVAR SABANA</v>
          </cell>
          <cell r="H172" t="str">
            <v>CORREG DE SABANA NUEVA</v>
          </cell>
          <cell r="I172">
            <v>3145588177</v>
          </cell>
          <cell r="J172" t="str">
            <v>MORIA HEIKE ARTEAGA FUENTES</v>
          </cell>
          <cell r="K172" t="str">
            <v>INSTITUCION EDUCATIVA</v>
          </cell>
          <cell r="M172" t="str">
            <v>OFICIAL</v>
          </cell>
          <cell r="N172" t="str">
            <v>MIXTO</v>
          </cell>
          <cell r="O172" t="str">
            <v>RURAL</v>
          </cell>
          <cell r="P172" t="str">
            <v>PREESCOLAR,MEDIA,BÁSICA SECUNDARIA,BÁSICA PRIMARIA</v>
          </cell>
          <cell r="Q172" t="str">
            <v>MAÑANA,TARDE,FIN DE SEMANA</v>
          </cell>
          <cell r="R172" t="str">
            <v>ACADÉMICO</v>
          </cell>
          <cell r="S172" t="str">
            <v>ACADÉMICA</v>
          </cell>
          <cell r="T172" t="str">
            <v>SIN REVISAR</v>
          </cell>
          <cell r="U172" t="str">
            <v>0,1,2,3,4,5,6,7,8,9,10,11,21</v>
          </cell>
          <cell r="V172" t="str">
            <v>ESCUELA NUEVA,EDUCACIÓN TRADICIONAL</v>
          </cell>
          <cell r="Z172">
            <v>10</v>
          </cell>
          <cell r="AA172" t="str">
            <v>ANTIGUO-ACTIVO</v>
          </cell>
          <cell r="AB172" t="str">
            <v>EDUCACION MISIONAL CONTRATADA</v>
          </cell>
          <cell r="AC172" t="str">
            <v>EDUCACION MISIONAL CONTRATADA</v>
          </cell>
          <cell r="AD172" t="str">
            <v>NO APLICA</v>
          </cell>
          <cell r="AE172" t="str">
            <v>NO</v>
          </cell>
          <cell r="AF172" t="str">
            <v>A</v>
          </cell>
          <cell r="AG172" t="str">
            <v>NINGUNO</v>
          </cell>
          <cell r="AH172" t="str">
            <v>ESTRATO 1</v>
          </cell>
          <cell r="AI172" t="str">
            <v>ee_42368600092101@hotmail.con</v>
          </cell>
        </row>
        <row r="173">
          <cell r="F173">
            <v>323807005581</v>
          </cell>
          <cell r="G173" t="str">
            <v>INSTITUCION EDUCATIVA NEWTON</v>
          </cell>
          <cell r="H173" t="str">
            <v>CL 7 15 53</v>
          </cell>
          <cell r="J173" t="str">
            <v>JOSE ALFREDO VALENCIA NUÑEZ</v>
          </cell>
          <cell r="K173" t="str">
            <v>CENTRO EDUCATIVO</v>
          </cell>
          <cell r="M173" t="str">
            <v>NO OFICIAL</v>
          </cell>
          <cell r="N173" t="str">
            <v>MIXTO</v>
          </cell>
          <cell r="O173" t="str">
            <v>URBANA</v>
          </cell>
          <cell r="P173" t="str">
            <v>MEDIA,BÁSICA SECUNDARIA,BÁSICA PRIMARIA</v>
          </cell>
          <cell r="Q173" t="str">
            <v>NOCTURNA,FIN DE SEMANA</v>
          </cell>
          <cell r="R173" t="str">
            <v>ACADÉMICO</v>
          </cell>
          <cell r="S173" t="str">
            <v>ACADÉMICA</v>
          </cell>
          <cell r="T173" t="str">
            <v>REVISADA ACEPTADA</v>
          </cell>
          <cell r="U173" t="str">
            <v>21,22,23,24,25,26</v>
          </cell>
          <cell r="V173" t="str">
            <v>PROGRAMA PARA JÓVENES EN EXTRAEDAD Y ADULTOS</v>
          </cell>
          <cell r="Z173">
            <v>1</v>
          </cell>
          <cell r="AA173" t="str">
            <v>NUEVO-ACTIVO</v>
          </cell>
          <cell r="AB173" t="str">
            <v>PERSONA NATURAL</v>
          </cell>
          <cell r="AC173" t="str">
            <v>FUNDACION O CORPORACIONES</v>
          </cell>
          <cell r="AD173" t="str">
            <v>NO APLICA</v>
          </cell>
          <cell r="AE173" t="str">
            <v>NO</v>
          </cell>
          <cell r="AF173" t="str">
            <v>A</v>
          </cell>
          <cell r="AI173" t="str">
            <v>cor_isaacnewton@hotmail.com</v>
          </cell>
        </row>
        <row r="174">
          <cell r="F174">
            <v>123807004250</v>
          </cell>
          <cell r="G174" t="str">
            <v>INSTITUTO PEDAGÓGICO YIREH</v>
          </cell>
          <cell r="H174" t="str">
            <v>CL 10 16 63</v>
          </cell>
          <cell r="I174" t="str">
            <v>3135991966 7687654</v>
          </cell>
          <cell r="J174" t="str">
            <v>AMARILYS MACHADO RUIZ</v>
          </cell>
          <cell r="K174" t="str">
            <v>CENTRO EDUCATIVO</v>
          </cell>
          <cell r="M174" t="str">
            <v>NO OFICIAL</v>
          </cell>
          <cell r="N174" t="str">
            <v>MIXTO</v>
          </cell>
          <cell r="O174" t="str">
            <v>URBANA</v>
          </cell>
          <cell r="P174" t="str">
            <v>PREESCOLAR,BÁSICA SECUNDARIA,BÁSICA PRIMARIA</v>
          </cell>
          <cell r="Q174" t="str">
            <v>MAÑANA</v>
          </cell>
          <cell r="R174" t="str">
            <v>NO APLICA</v>
          </cell>
          <cell r="T174" t="str">
            <v>SIN REVISAR</v>
          </cell>
          <cell r="U174" t="str">
            <v>-2,-1,0,1,2,3,4,5,6,7,8</v>
          </cell>
          <cell r="V174" t="str">
            <v>EDUCACIÓN TRADICIONAL</v>
          </cell>
          <cell r="Z174">
            <v>1</v>
          </cell>
          <cell r="AA174" t="str">
            <v>ANTIGUO-ACTIVO</v>
          </cell>
          <cell r="AB174" t="str">
            <v>PERSONA NATURAL</v>
          </cell>
          <cell r="AC174" t="str">
            <v>PERSONA NATURAL</v>
          </cell>
          <cell r="AD174" t="str">
            <v>NO APLICA</v>
          </cell>
          <cell r="AE174" t="str">
            <v>NO</v>
          </cell>
          <cell r="AF174" t="str">
            <v>A</v>
          </cell>
          <cell r="AH174" t="str">
            <v>ESTRATO 1</v>
          </cell>
          <cell r="AI174" t="str">
            <v>institutopedyireh@hotmail.com</v>
          </cell>
        </row>
        <row r="175">
          <cell r="F175">
            <v>323807001853</v>
          </cell>
          <cell r="G175" t="str">
            <v>LIC GETSEMANI</v>
          </cell>
          <cell r="H175" t="str">
            <v>IND CALLE PRINCIPAL</v>
          </cell>
          <cell r="J175" t="str">
            <v>LOYAR MANUEL PINEDA DELGADO</v>
          </cell>
          <cell r="K175" t="str">
            <v>INSTITUCION EDUCATIVA</v>
          </cell>
          <cell r="M175" t="str">
            <v>NO OFICIAL</v>
          </cell>
          <cell r="N175" t="str">
            <v>MIXTO</v>
          </cell>
          <cell r="O175" t="str">
            <v>URBANA</v>
          </cell>
          <cell r="R175" t="str">
            <v>NO APLICA</v>
          </cell>
          <cell r="T175" t="str">
            <v>CONDICIONAL</v>
          </cell>
          <cell r="Z175">
            <v>1</v>
          </cell>
          <cell r="AA175" t="str">
            <v>CIERRE DEFINITIVO</v>
          </cell>
          <cell r="AB175" t="str">
            <v>PERSONA NATURAL</v>
          </cell>
          <cell r="AC175" t="str">
            <v>PERSONA NATURAL</v>
          </cell>
          <cell r="AD175" t="str">
            <v>NO APLICA</v>
          </cell>
          <cell r="AE175" t="str">
            <v>NO</v>
          </cell>
          <cell r="AF175" t="str">
            <v>A</v>
          </cell>
          <cell r="AH175" t="str">
            <v>ESTRATO 1</v>
          </cell>
        </row>
        <row r="176">
          <cell r="F176">
            <v>223807005137</v>
          </cell>
          <cell r="G176" t="str">
            <v>ESC BEGUIDO ZONA INDIG RID ESMERALDA</v>
          </cell>
          <cell r="H176" t="str">
            <v>COMUN BEGUIDO RIO ESMERALDA</v>
          </cell>
          <cell r="J176" t="str">
            <v>COMUN BEGUIDO RIO ESMERALDA</v>
          </cell>
          <cell r="K176" t="str">
            <v>CENTRO EDUCATIVO</v>
          </cell>
          <cell r="M176" t="str">
            <v>OFICIAL</v>
          </cell>
          <cell r="N176" t="str">
            <v>MIXTO</v>
          </cell>
          <cell r="O176" t="str">
            <v>RURAL</v>
          </cell>
          <cell r="P176" t="str">
            <v>PREESCOLAR,BÁSICA PRIMARIA</v>
          </cell>
          <cell r="Q176" t="str">
            <v>MAÑANA</v>
          </cell>
          <cell r="R176" t="str">
            <v>NO APLICA</v>
          </cell>
          <cell r="T176" t="str">
            <v>SIN REVISAR</v>
          </cell>
          <cell r="U176" t="str">
            <v>0,1,2,3,4,5</v>
          </cell>
          <cell r="V176" t="str">
            <v>ETNOEDUCACIÓN</v>
          </cell>
          <cell r="Z176">
            <v>1</v>
          </cell>
          <cell r="AA176" t="str">
            <v>ANTIGUO-ACTIVO</v>
          </cell>
          <cell r="AB176" t="str">
            <v>OFICIAL</v>
          </cell>
          <cell r="AC176" t="str">
            <v>OFICIAL</v>
          </cell>
          <cell r="AD176" t="str">
            <v>ALTO SINU (KARAGAVI E IWAGADO)</v>
          </cell>
          <cell r="AE176" t="str">
            <v>SI</v>
          </cell>
          <cell r="AF176" t="str">
            <v>A</v>
          </cell>
          <cell r="AH176" t="str">
            <v>ESTRATO 1</v>
          </cell>
        </row>
        <row r="177">
          <cell r="F177">
            <v>223807005129</v>
          </cell>
          <cell r="G177" t="str">
            <v>ESC KIPARADO</v>
          </cell>
          <cell r="H177" t="str">
            <v>COMUN INDIG KIPARADO</v>
          </cell>
          <cell r="J177" t="str">
            <v>JUAN MARTINEZ OVIEDO</v>
          </cell>
          <cell r="K177" t="str">
            <v>CENTRO EDUCATIVO</v>
          </cell>
          <cell r="M177" t="str">
            <v>OFICIAL</v>
          </cell>
          <cell r="N177" t="str">
            <v>MIXTO</v>
          </cell>
          <cell r="R177" t="str">
            <v>NO APLICA</v>
          </cell>
          <cell r="T177" t="str">
            <v>SIN REVISAR</v>
          </cell>
          <cell r="Z177">
            <v>0</v>
          </cell>
          <cell r="AA177" t="str">
            <v>CIERRE DEFINITIVO</v>
          </cell>
          <cell r="AB177" t="str">
            <v>OFICIAL</v>
          </cell>
          <cell r="AC177" t="str">
            <v>OFICIAL</v>
          </cell>
          <cell r="AD177" t="str">
            <v>NO APLICA</v>
          </cell>
          <cell r="AE177" t="str">
            <v>SI</v>
          </cell>
          <cell r="AF177" t="str">
            <v>A</v>
          </cell>
        </row>
        <row r="178">
          <cell r="F178">
            <v>223807004459</v>
          </cell>
          <cell r="G178" t="str">
            <v>ESC RUR MIX TUNDO</v>
          </cell>
          <cell r="H178" t="str">
            <v>VDA LAS PULGAS  COMUNIDAD TUNDO</v>
          </cell>
          <cell r="J178" t="str">
            <v>VDA LAS PULGAS  COMUNIDAD TUNDO</v>
          </cell>
          <cell r="K178" t="str">
            <v>CENTRO EDUCATIVO</v>
          </cell>
          <cell r="M178" t="str">
            <v>OFICIAL</v>
          </cell>
          <cell r="N178" t="str">
            <v>MIXTO</v>
          </cell>
          <cell r="R178" t="str">
            <v>NO APLICA</v>
          </cell>
          <cell r="T178" t="str">
            <v>SIN REVISAR</v>
          </cell>
          <cell r="Z178">
            <v>0</v>
          </cell>
          <cell r="AA178" t="str">
            <v>CIERRE DEFINITIVO</v>
          </cell>
          <cell r="AB178" t="str">
            <v>OFICIAL</v>
          </cell>
          <cell r="AC178" t="str">
            <v>OFICIAL</v>
          </cell>
          <cell r="AD178" t="str">
            <v>NO APLICA</v>
          </cell>
          <cell r="AE178" t="str">
            <v>SI</v>
          </cell>
          <cell r="AF178" t="str">
            <v>A</v>
          </cell>
        </row>
        <row r="179">
          <cell r="F179">
            <v>223807004386</v>
          </cell>
          <cell r="G179" t="str">
            <v>IE EL ROSARIO</v>
          </cell>
          <cell r="H179" t="str">
            <v>REASENTAMIENTO EL ROSARIO</v>
          </cell>
          <cell r="I179">
            <v>3145936388</v>
          </cell>
          <cell r="J179" t="str">
            <v>OMAR ALBERTO MURILLO SOTELO</v>
          </cell>
          <cell r="K179" t="str">
            <v>INSTITUCION EDUCATIVA</v>
          </cell>
          <cell r="M179" t="str">
            <v>OFICIAL</v>
          </cell>
          <cell r="N179" t="str">
            <v>MIXTO</v>
          </cell>
          <cell r="O179" t="str">
            <v>RURAL</v>
          </cell>
          <cell r="P179" t="str">
            <v>PREESCOLAR,MEDIA,BÁSICA SECUNDARIA,BÁSICA PRIMARIA,PRIMERA INFANCIA</v>
          </cell>
          <cell r="Q179" t="str">
            <v>MAÑANA,ÚNICA,TARDE,FIN DE SEMANA</v>
          </cell>
          <cell r="R179" t="str">
            <v>ACADÉMICO</v>
          </cell>
          <cell r="S179" t="str">
            <v>ACADÉMICA</v>
          </cell>
          <cell r="T179" t="str">
            <v>SIN REVISAR</v>
          </cell>
          <cell r="U179" t="str">
            <v>-3,0,1,2,3,4,5,6,7,8,9,10,11,20,21,22,23,24,25,26,99</v>
          </cell>
          <cell r="V179" t="str">
            <v>PROGRAMA PARA JÓVENES EN EXTRAEDAD Y ADULTOS,ESCUELA NUEVA,EDUCACIÓN TRADICIONAL,ACELERACIÓN DEL APRENDIZAJE,MODALIDAD VIRTUAL ASISTIDA UCN,SER HUMANO</v>
          </cell>
          <cell r="Z179">
            <v>3</v>
          </cell>
          <cell r="AA179" t="str">
            <v>ANTIGUO-ACTIVO</v>
          </cell>
          <cell r="AB179" t="str">
            <v>OFICIAL</v>
          </cell>
          <cell r="AC179" t="str">
            <v>OFICIAL</v>
          </cell>
          <cell r="AD179" t="str">
            <v>NO APLICA</v>
          </cell>
          <cell r="AE179" t="str">
            <v>NO</v>
          </cell>
          <cell r="AF179" t="str">
            <v>A</v>
          </cell>
          <cell r="AH179" t="str">
            <v>ESTRATO 1</v>
          </cell>
          <cell r="AI179" t="str">
            <v>elrosario_tierralta@hotmail.com</v>
          </cell>
        </row>
        <row r="180">
          <cell r="F180">
            <v>223807003312</v>
          </cell>
          <cell r="G180" t="str">
            <v>CENTRO EDUCATIVO LA OSSA</v>
          </cell>
          <cell r="H180" t="str">
            <v>VDA LA OSSA</v>
          </cell>
          <cell r="J180" t="str">
            <v>LIBARDO MU¿OZ JARABA</v>
          </cell>
          <cell r="K180" t="str">
            <v>CENTRO EDUCATIVO</v>
          </cell>
          <cell r="M180" t="str">
            <v>OFICIAL</v>
          </cell>
          <cell r="N180" t="str">
            <v>MIXTO</v>
          </cell>
          <cell r="R180" t="str">
            <v>NO APLICA</v>
          </cell>
          <cell r="T180" t="str">
            <v>SIN REVISAR</v>
          </cell>
          <cell r="Z180">
            <v>0</v>
          </cell>
          <cell r="AA180" t="str">
            <v>CIERRE DEFINITIVO</v>
          </cell>
          <cell r="AB180" t="str">
            <v>OFICIAL</v>
          </cell>
          <cell r="AC180" t="str">
            <v>OFICIAL</v>
          </cell>
          <cell r="AD180" t="str">
            <v>NO APLICA</v>
          </cell>
          <cell r="AE180" t="str">
            <v>NO</v>
          </cell>
          <cell r="AF180" t="str">
            <v>A</v>
          </cell>
        </row>
        <row r="181">
          <cell r="F181">
            <v>223807002511</v>
          </cell>
          <cell r="G181" t="str">
            <v>INSTITUCION EDUCATIVA BATATA</v>
          </cell>
          <cell r="H181" t="str">
            <v>CORREG. DE BATATA</v>
          </cell>
          <cell r="I181">
            <v>3114126785</v>
          </cell>
          <cell r="J181" t="str">
            <v>HAROLD MONTES JARAMILLO</v>
          </cell>
          <cell r="K181" t="str">
            <v>INSTITUCION EDUCATIVA</v>
          </cell>
          <cell r="M181" t="str">
            <v>OFICIAL</v>
          </cell>
          <cell r="N181" t="str">
            <v>MIXTO</v>
          </cell>
          <cell r="O181" t="str">
            <v>RURAL</v>
          </cell>
          <cell r="P181" t="str">
            <v>PREESCOLAR,MEDIA,BÁSICA SECUNDARIA,BÁSICA PRIMARIA</v>
          </cell>
          <cell r="Q181" t="str">
            <v>MAÑANA,NOCTURNA,TARDE,FIN DE SEMANA</v>
          </cell>
          <cell r="R181" t="str">
            <v>ACADÉMICO</v>
          </cell>
          <cell r="S181" t="str">
            <v>NO APLICA,ACADÉMICA</v>
          </cell>
          <cell r="T181" t="str">
            <v>SIN REVISAR</v>
          </cell>
          <cell r="U181" t="str">
            <v>0,1,2,3,4,5,6,7,8,9,10,11,20,21,22,23,24,25,26</v>
          </cell>
          <cell r="V181" t="str">
            <v>ESCUELA NUEVA,A CRECER,TELESECUNDARIA,EDUCACIÓN TRADICIONAL,MODALIDAD VIRTUAL ASISTIDA UCN</v>
          </cell>
          <cell r="Z181">
            <v>10</v>
          </cell>
          <cell r="AA181" t="str">
            <v>ANTIGUO-ACTIVO</v>
          </cell>
          <cell r="AB181" t="str">
            <v>OFICIAL</v>
          </cell>
          <cell r="AC181" t="str">
            <v>OFICIAL</v>
          </cell>
          <cell r="AD181" t="str">
            <v>NO APLICA</v>
          </cell>
          <cell r="AE181" t="str">
            <v>SI</v>
          </cell>
          <cell r="AF181" t="str">
            <v>A</v>
          </cell>
          <cell r="AH181" t="str">
            <v>ESTRATO 1</v>
          </cell>
          <cell r="AI181" t="str">
            <v>ee_22380700251102@hotmail.com</v>
          </cell>
        </row>
        <row r="182">
          <cell r="F182">
            <v>123807000033</v>
          </cell>
          <cell r="G182" t="str">
            <v>INS EDU EL PARAISO</v>
          </cell>
          <cell r="H182" t="str">
            <v>KR 3 CL PPAL</v>
          </cell>
          <cell r="I182">
            <v>7689082</v>
          </cell>
          <cell r="J182" t="str">
            <v>MILTON PEREA MURILLO</v>
          </cell>
          <cell r="K182" t="str">
            <v>INSTITUCION EDUCATIVA</v>
          </cell>
          <cell r="M182" t="str">
            <v>OFICIAL</v>
          </cell>
          <cell r="N182" t="str">
            <v>MIXTO</v>
          </cell>
          <cell r="O182" t="str">
            <v>URBANA,RURAL</v>
          </cell>
          <cell r="P182" t="str">
            <v>PREESCOLAR,MEDIA,BÁSICA SECUNDARIA,BÁSICA PRIMARIA</v>
          </cell>
          <cell r="Q182" t="str">
            <v>MAÑANA,TARDE,FIN DE SEMANA</v>
          </cell>
          <cell r="R182" t="str">
            <v>ACADÉMICO</v>
          </cell>
          <cell r="S182" t="str">
            <v>ACADÉMICA</v>
          </cell>
          <cell r="T182" t="str">
            <v>SIN REVISAR</v>
          </cell>
          <cell r="U182" t="str">
            <v>0,1,2,3,4,5,6,7,8,9,10,11,20,21,22,23,24,25,26,99</v>
          </cell>
          <cell r="V182" t="str">
            <v>TRANSFORMEMOS,ESCUELA NUEVA,EDUCACIÓN TRADICIONAL,CIRCULOS DE APRENDIZAJE,ACELERACIÓN DEL APRENDIZAJE,CAFAM,MODALIDAD VIRTUAL ASISTIDA UCN</v>
          </cell>
          <cell r="X182" t="str">
            <v>TRANSTORNO DEL ESPECTRO AUTISTA,INTELECTUAL,VISUAL - BAJA VISION IRREVERSIBLE,LESIÓN NEUROMUSCULAR,VISUAL - CEGUERA,SORDERA PROFUNDA,SÍNDROME DE DOWN,HIPOACUSIA O BAJA AUDICIÓN</v>
          </cell>
          <cell r="Z182">
            <v>5</v>
          </cell>
          <cell r="AA182" t="str">
            <v>NUEVO-ACTIVO</v>
          </cell>
          <cell r="AB182" t="str">
            <v>OFICIAL</v>
          </cell>
          <cell r="AC182" t="str">
            <v>OFICIAL</v>
          </cell>
          <cell r="AD182" t="str">
            <v>NO APLICA</v>
          </cell>
          <cell r="AE182" t="str">
            <v>NO</v>
          </cell>
          <cell r="AF182" t="str">
            <v>A</v>
          </cell>
          <cell r="AH182" t="str">
            <v>ESTRATO 1</v>
          </cell>
          <cell r="AI182" t="str">
            <v>ee_12380700003301@hotmail.com</v>
          </cell>
        </row>
        <row r="183">
          <cell r="F183">
            <v>123807000017</v>
          </cell>
          <cell r="G183" t="str">
            <v>INSTITUCION EDUCATIVA BENICIO AGUDELO</v>
          </cell>
          <cell r="H183" t="str">
            <v>CRA 8 # 17-25</v>
          </cell>
          <cell r="I183">
            <v>7771200</v>
          </cell>
          <cell r="J183" t="str">
            <v>AIDER ENRIQUE TRIANA PEREZ</v>
          </cell>
          <cell r="K183" t="str">
            <v>INSTITUCION EDUCATIVA</v>
          </cell>
          <cell r="M183" t="str">
            <v>OFICIAL</v>
          </cell>
          <cell r="N183" t="str">
            <v>MIXTO</v>
          </cell>
          <cell r="O183" t="str">
            <v>URBANA</v>
          </cell>
          <cell r="P183" t="str">
            <v>PREESCOLAR,MEDIA,BÁSICA SECUNDARIA,BÁSICA PRIMARIA</v>
          </cell>
          <cell r="Q183" t="str">
            <v>MAÑANA,NOCTURNA,TARDE,FIN DE SEMANA</v>
          </cell>
          <cell r="R183" t="str">
            <v>ACADÉMICO</v>
          </cell>
          <cell r="S183" t="str">
            <v>ACADÉMICA</v>
          </cell>
          <cell r="T183" t="str">
            <v>SIN REVISAR</v>
          </cell>
          <cell r="U183" t="str">
            <v>0,1,2,3,4,5,6,7,8,9,10,11,20,21,22,23,24,25,26</v>
          </cell>
          <cell r="V183" t="str">
            <v>PROGRAMA PARA JÓVENES EN EXTRAEDAD Y ADULTOS,ESCUELA NUEVA,EDUCACIÓN TRADICIONAL,CAFAM,MODALIDAD VIRTUAL ASISTIDA UCN</v>
          </cell>
          <cell r="X183" t="str">
            <v>INTELECTUAL,VISUAL - BAJA VISION IRREVERSIBLE,VISUAL - CEGUERA,SORDERA PROFUNDA,SÍNDROME DE DOWN,HIPOACUSIA O BAJA AUDICIÓN</v>
          </cell>
          <cell r="Z183">
            <v>3</v>
          </cell>
          <cell r="AA183" t="str">
            <v>ANTIGUO-ACTIVO</v>
          </cell>
          <cell r="AB183" t="str">
            <v>OFICIAL</v>
          </cell>
          <cell r="AC183" t="str">
            <v>OFICIAL</v>
          </cell>
          <cell r="AD183" t="str">
            <v>NO APLICA</v>
          </cell>
          <cell r="AE183" t="str">
            <v>NO</v>
          </cell>
          <cell r="AF183" t="str">
            <v>A</v>
          </cell>
          <cell r="AH183" t="str">
            <v>ESTRATO 1</v>
          </cell>
        </row>
        <row r="184">
          <cell r="F184">
            <v>123855000088</v>
          </cell>
          <cell r="G184" t="str">
            <v>INSTITUCION EDUCATIVA MANUELA BELTRAN</v>
          </cell>
          <cell r="H184" t="str">
            <v>B.ALFONSO LOPEZ</v>
          </cell>
          <cell r="I184">
            <v>3045379924</v>
          </cell>
          <cell r="J184" t="str">
            <v xml:space="preserve">RAMOS BARRIOS JAIME ANTONIO </v>
          </cell>
          <cell r="K184" t="str">
            <v>INSTITUCION EDUCATIVA</v>
          </cell>
          <cell r="M184" t="str">
            <v>OFICIAL</v>
          </cell>
          <cell r="N184" t="str">
            <v>MIXTO</v>
          </cell>
          <cell r="O184" t="str">
            <v>URBANA,RURAL</v>
          </cell>
          <cell r="P184" t="str">
            <v>PREESCOLAR,MEDIA,BÁSICA SECUNDARIA,BÁSICA PRIMARIA</v>
          </cell>
          <cell r="Q184" t="str">
            <v>MAÑANA,ÚNICA,TARDE,FIN DE SEMANA</v>
          </cell>
          <cell r="R184" t="str">
            <v>ACADÉMICO</v>
          </cell>
          <cell r="S184" t="str">
            <v>ACADÉMICA</v>
          </cell>
          <cell r="T184" t="str">
            <v>SIN REVISAR</v>
          </cell>
          <cell r="U184" t="str">
            <v>0,1,2,3,4,5,6,7,8,9,10,11,21,22,23,24,25,26</v>
          </cell>
          <cell r="V184" t="str">
            <v>TRANSFORMEMOS,PROGRAMA PARA JÓVENES EN EXTRAEDAD Y ADULTOS,A CRECER,ESCUELA NUEVA,EDUCACIÓN TRADICIONAL,CAFAM,MODALIDAD VIRTUAL ASISTIDA UCN</v>
          </cell>
          <cell r="X184" t="str">
            <v>INTELECTUAL,VISUAL - BAJA VISION IRREVERSIBLE,LESIÓN NEUROMUSCULAR,MULTIPLE,SÍNDROME DE DOWN</v>
          </cell>
          <cell r="Z184">
            <v>5</v>
          </cell>
          <cell r="AA184" t="str">
            <v>NUEVO-ACTIVO</v>
          </cell>
          <cell r="AB184" t="str">
            <v>OFICIAL</v>
          </cell>
          <cell r="AC184" t="str">
            <v>OFICIAL</v>
          </cell>
          <cell r="AD184" t="str">
            <v>NO APLICA</v>
          </cell>
          <cell r="AE184" t="str">
            <v>NO</v>
          </cell>
          <cell r="AF184" t="str">
            <v>A</v>
          </cell>
          <cell r="AG184" t="str">
            <v>NINGUNO</v>
          </cell>
          <cell r="AH184" t="str">
            <v>ESTRATO 1</v>
          </cell>
          <cell r="AI184" t="str">
            <v>ee_12385500008801@hotmail.com</v>
          </cell>
        </row>
        <row r="185">
          <cell r="F185">
            <v>323855000940</v>
          </cell>
          <cell r="G185" t="str">
            <v>ESC URB MIX ANTONIO NARIÑO</v>
          </cell>
          <cell r="H185" t="str">
            <v>CLL 9 X CR 18</v>
          </cell>
          <cell r="J185" t="str">
            <v>SIN INFORMACION</v>
          </cell>
          <cell r="K185" t="str">
            <v>CENTRO EDUCATIVO</v>
          </cell>
          <cell r="M185" t="str">
            <v>NO OFICIAL</v>
          </cell>
          <cell r="N185" t="str">
            <v>MIXTO</v>
          </cell>
          <cell r="O185" t="str">
            <v>RURAL</v>
          </cell>
          <cell r="P185" t="str">
            <v>BÁSICA PRIMARIA</v>
          </cell>
          <cell r="Q185" t="str">
            <v>MAÑANA</v>
          </cell>
          <cell r="R185" t="str">
            <v>NO APLICA</v>
          </cell>
          <cell r="T185" t="str">
            <v>SIN REVISAR</v>
          </cell>
          <cell r="U185" t="str">
            <v>1,2,3,4</v>
          </cell>
          <cell r="V185" t="str">
            <v>EDUCACIÓN TRADICIONAL</v>
          </cell>
          <cell r="Z185">
            <v>1</v>
          </cell>
          <cell r="AA185" t="str">
            <v>ANTIGUO-ACTIVO</v>
          </cell>
          <cell r="AB185" t="str">
            <v>PERSONA NATURAL</v>
          </cell>
          <cell r="AC185" t="str">
            <v>PERSONA NATURAL</v>
          </cell>
          <cell r="AD185" t="str">
            <v>NO APLICA</v>
          </cell>
          <cell r="AE185" t="str">
            <v>NO</v>
          </cell>
          <cell r="AF185" t="str">
            <v>A</v>
          </cell>
          <cell r="AG185" t="str">
            <v>NINGUNO</v>
          </cell>
          <cell r="AH185" t="str">
            <v>ESTRATO 1</v>
          </cell>
        </row>
        <row r="186">
          <cell r="F186">
            <v>123855000347</v>
          </cell>
          <cell r="G186" t="str">
            <v>INS EDUCATIVA JOSE MARIA CARBONELL</v>
          </cell>
          <cell r="H186" t="str">
            <v xml:space="preserve">CL 12 A 6 25 </v>
          </cell>
          <cell r="I186">
            <v>3017319928</v>
          </cell>
          <cell r="J186" t="str">
            <v>ALEXIS JAVIER MORILLO GALVAN</v>
          </cell>
          <cell r="K186" t="str">
            <v>INSTITUCION EDUCATIVA</v>
          </cell>
          <cell r="M186" t="str">
            <v>OFICIAL</v>
          </cell>
          <cell r="N186" t="str">
            <v>MIXTO</v>
          </cell>
          <cell r="O186" t="str">
            <v>URBANA</v>
          </cell>
          <cell r="P186" t="str">
            <v>PREESCOLAR,MEDIA,BÁSICA SECUNDARIA,BÁSICA PRIMARIA</v>
          </cell>
          <cell r="Q186" t="str">
            <v>MAÑANA,TARDE,FIN DE SEMANA</v>
          </cell>
          <cell r="R186" t="str">
            <v>ACADÉMICO</v>
          </cell>
          <cell r="S186" t="str">
            <v>ACADÉMICA</v>
          </cell>
          <cell r="T186" t="str">
            <v>SIN REVISAR</v>
          </cell>
          <cell r="U186" t="str">
            <v>0,1,2,3,4,5,6,7,8,9,10,11,21,22</v>
          </cell>
          <cell r="V186" t="str">
            <v>TRANSFORMEMOS,EDUCACIÓN TRADICIONAL,CAFAM</v>
          </cell>
          <cell r="Z186">
            <v>2</v>
          </cell>
          <cell r="AA186" t="str">
            <v>ANTIGUO-ACTIVO</v>
          </cell>
          <cell r="AB186" t="str">
            <v>OFICIAL</v>
          </cell>
          <cell r="AC186" t="str">
            <v>OFICIAL</v>
          </cell>
          <cell r="AD186" t="str">
            <v>NO APLICA</v>
          </cell>
          <cell r="AE186" t="str">
            <v>NO</v>
          </cell>
          <cell r="AF186" t="str">
            <v>A</v>
          </cell>
          <cell r="AG186" t="str">
            <v>NINGUNO</v>
          </cell>
          <cell r="AH186" t="str">
            <v>ESTRATO 1</v>
          </cell>
        </row>
        <row r="187">
          <cell r="F187">
            <v>123001800064</v>
          </cell>
          <cell r="G187" t="str">
            <v>INSTITUCION EDUCATIVA EL RECUERDO</v>
          </cell>
          <cell r="H187" t="str">
            <v>IND KR 9 SUR 16 50</v>
          </cell>
          <cell r="I187">
            <v>3017564949</v>
          </cell>
          <cell r="J187" t="str">
            <v>DIANA PATRICIA ELJACH HERNANDEZ</v>
          </cell>
          <cell r="K187" t="str">
            <v>CENTRO EDUCATIVO</v>
          </cell>
          <cell r="M187" t="str">
            <v>OFICIAL</v>
          </cell>
          <cell r="N187" t="str">
            <v>MIXTO</v>
          </cell>
          <cell r="O187" t="str">
            <v>URBANA</v>
          </cell>
          <cell r="P187" t="str">
            <v>PREESCOLAR,MEDIA,BÁSICA SECUNDARIA,BÁSICA PRIMARIA</v>
          </cell>
          <cell r="Q187" t="str">
            <v>ÚNICA</v>
          </cell>
          <cell r="R187" t="str">
            <v>ACADÉMICO</v>
          </cell>
          <cell r="S187" t="str">
            <v>ACADÉMICA</v>
          </cell>
          <cell r="T187" t="str">
            <v>RECONOCIMIENTO OFICIAL</v>
          </cell>
          <cell r="U187" t="str">
            <v>0,1,2,3,4,5,6,7,8,9,10,11</v>
          </cell>
          <cell r="V187" t="str">
            <v>EDUCACIÓN TRADICIONAL</v>
          </cell>
          <cell r="Z187">
            <v>1</v>
          </cell>
          <cell r="AA187" t="str">
            <v>NUEVO-ACTIVO</v>
          </cell>
          <cell r="AB187" t="str">
            <v>OFICIAL</v>
          </cell>
          <cell r="AC187" t="str">
            <v>OFICIAL</v>
          </cell>
          <cell r="AD187" t="str">
            <v>NO APLICA</v>
          </cell>
          <cell r="AE187" t="str">
            <v>NO</v>
          </cell>
          <cell r="AF187" t="str">
            <v>A</v>
          </cell>
          <cell r="AH187" t="str">
            <v>ESTRATO 1</v>
          </cell>
          <cell r="AI187" t="str">
            <v>eljach80@hotmail.com</v>
          </cell>
        </row>
        <row r="188">
          <cell r="F188">
            <v>323001009544</v>
          </cell>
          <cell r="G188" t="str">
            <v>GIMNASIO MODERNO DEL SINÚ</v>
          </cell>
          <cell r="H188" t="str">
            <v xml:space="preserve">CL 17 9 87 </v>
          </cell>
          <cell r="I188" t="str">
            <v>7831025-3136679801</v>
          </cell>
          <cell r="J188" t="str">
            <v>ANA MILENA ARRIETA LOPEZ</v>
          </cell>
          <cell r="K188" t="str">
            <v>INSTITUCION EDUCATIVA</v>
          </cell>
          <cell r="M188" t="str">
            <v>NO OFICIAL</v>
          </cell>
          <cell r="N188" t="str">
            <v>MIXTO</v>
          </cell>
          <cell r="O188" t="str">
            <v>URBANA</v>
          </cell>
          <cell r="P188" t="str">
            <v>MEDIA</v>
          </cell>
          <cell r="Q188" t="str">
            <v>COMPLETA</v>
          </cell>
          <cell r="R188" t="str">
            <v>ACADÉMICO</v>
          </cell>
          <cell r="S188" t="str">
            <v>ACADÉMICA</v>
          </cell>
          <cell r="T188" t="str">
            <v>CONDICIONAL</v>
          </cell>
          <cell r="U188">
            <v>10.11</v>
          </cell>
          <cell r="V188" t="str">
            <v>EDUCACIÓN TRADICIONAL</v>
          </cell>
          <cell r="Z188">
            <v>1</v>
          </cell>
          <cell r="AA188" t="str">
            <v>NUEVO-ACTIVO</v>
          </cell>
          <cell r="AB188" t="str">
            <v>PERSONA NATURAL</v>
          </cell>
          <cell r="AC188" t="str">
            <v>PERSONA NATURAL</v>
          </cell>
          <cell r="AD188" t="str">
            <v>NO APLICA</v>
          </cell>
          <cell r="AE188" t="str">
            <v>NO</v>
          </cell>
          <cell r="AF188" t="str">
            <v>A</v>
          </cell>
          <cell r="AH188" t="str">
            <v>ESTRATO 2</v>
          </cell>
          <cell r="AI188" t="str">
            <v>smialegreinfanciagms@gmail.com</v>
          </cell>
        </row>
        <row r="189">
          <cell r="F189">
            <v>323001009358</v>
          </cell>
          <cell r="G189" t="str">
            <v>EDUTRA S.A.S</v>
          </cell>
          <cell r="H189" t="str">
            <v>CL 34 KR 8</v>
          </cell>
          <cell r="I189">
            <v>78155550</v>
          </cell>
          <cell r="J189" t="str">
            <v>NYDIA VALENCIA JIMENEZ</v>
          </cell>
          <cell r="K189" t="str">
            <v>CENTRO EDUCATIVO</v>
          </cell>
          <cell r="M189" t="str">
            <v>NO OFICIAL</v>
          </cell>
          <cell r="N189" t="str">
            <v>MIXTO</v>
          </cell>
          <cell r="O189" t="str">
            <v>URBANA</v>
          </cell>
          <cell r="R189" t="str">
            <v>ACADÉMICO</v>
          </cell>
          <cell r="S189" t="str">
            <v>ACADÉMICA</v>
          </cell>
          <cell r="T189" t="str">
            <v>CONDICIONAL</v>
          </cell>
          <cell r="Z189">
            <v>1</v>
          </cell>
          <cell r="AA189" t="str">
            <v>CIERRE DEFINITIVO</v>
          </cell>
          <cell r="AB189" t="str">
            <v>PERSONA NATURAL</v>
          </cell>
          <cell r="AC189" t="str">
            <v>PERSONA NATURAL</v>
          </cell>
          <cell r="AD189" t="str">
            <v>NO APLICA</v>
          </cell>
          <cell r="AE189" t="str">
            <v>NO</v>
          </cell>
          <cell r="AF189" t="str">
            <v>A</v>
          </cell>
          <cell r="AH189" t="str">
            <v>ESTRATO 3</v>
          </cell>
        </row>
        <row r="190">
          <cell r="F190">
            <v>323001009471</v>
          </cell>
          <cell r="G190" t="str">
            <v>GIMNASIO AVENTURAS DEL SABER</v>
          </cell>
          <cell r="H190" t="str">
            <v>IND MZ 49 LT 14 5A ET</v>
          </cell>
          <cell r="I190" t="str">
            <v>7834689 - 3218536172-3014438733</v>
          </cell>
          <cell r="J190" t="str">
            <v>EUGENIA PATRICIA LOPEZ PATRON</v>
          </cell>
          <cell r="K190" t="str">
            <v>CENTRO EDUCATIVO</v>
          </cell>
          <cell r="M190" t="str">
            <v>NO OFICIAL</v>
          </cell>
          <cell r="N190" t="str">
            <v>MIXTO</v>
          </cell>
          <cell r="O190" t="str">
            <v>URBANA</v>
          </cell>
          <cell r="P190" t="str">
            <v>PREESCOLAR</v>
          </cell>
          <cell r="Q190" t="str">
            <v>MAÑANA</v>
          </cell>
          <cell r="T190" t="str">
            <v>REVISADA ACEPTADA</v>
          </cell>
          <cell r="U190">
            <v>-3</v>
          </cell>
          <cell r="V190" t="str">
            <v>EDUCACIÓN TRADICIONAL</v>
          </cell>
          <cell r="Z190">
            <v>1</v>
          </cell>
          <cell r="AA190" t="str">
            <v>NUEVO-ACTIVO</v>
          </cell>
          <cell r="AB190" t="str">
            <v>PERSONA NATURAL</v>
          </cell>
          <cell r="AC190" t="str">
            <v>PERSONA NATURAL</v>
          </cell>
          <cell r="AD190" t="str">
            <v>NO APLICA</v>
          </cell>
          <cell r="AE190" t="str">
            <v>NO</v>
          </cell>
          <cell r="AF190" t="str">
            <v>A</v>
          </cell>
          <cell r="AH190" t="str">
            <v>ESTRATO 2</v>
          </cell>
          <cell r="AI190" t="str">
            <v>aventureros_2610@hotmail.com</v>
          </cell>
        </row>
        <row r="191">
          <cell r="F191">
            <v>323001008301</v>
          </cell>
          <cell r="G191" t="str">
            <v>INSTITUTO SAN FERNANDO FERRINI</v>
          </cell>
          <cell r="H191" t="str">
            <v>IND CL 22ª  N 13-55</v>
          </cell>
          <cell r="I191" t="str">
            <v>7831069-3014796516</v>
          </cell>
          <cell r="J191" t="str">
            <v>ARMANDO RAFAEL RUIZ ARTEAGA</v>
          </cell>
          <cell r="K191" t="str">
            <v>CENTRO EDUCATIVO</v>
          </cell>
          <cell r="M191" t="str">
            <v>NO OFICIAL</v>
          </cell>
          <cell r="N191" t="str">
            <v>MIXTO</v>
          </cell>
          <cell r="O191" t="str">
            <v>URBANA</v>
          </cell>
          <cell r="P191" t="str">
            <v>MEDIA,BÁSICA SECUNDARIA,BÁSICA PRIMARIA</v>
          </cell>
          <cell r="Q191" t="str">
            <v>NOCTURNA,FIN DE SEMANA</v>
          </cell>
          <cell r="R191" t="str">
            <v>ACADÉMICO</v>
          </cell>
          <cell r="S191" t="str">
            <v>ACADÉMICA</v>
          </cell>
          <cell r="T191" t="str">
            <v>SIN REVISAR</v>
          </cell>
          <cell r="U191" t="str">
            <v>21,22,23,24,25,26</v>
          </cell>
          <cell r="V191" t="str">
            <v>PROGRAMA PARA JÓVENES EN EXTRAEDAD Y ADULTOS</v>
          </cell>
          <cell r="Z191">
            <v>1</v>
          </cell>
          <cell r="AA191" t="str">
            <v>NUEVO-ACTIVO</v>
          </cell>
          <cell r="AB191" t="str">
            <v>PERSONA NATURAL</v>
          </cell>
          <cell r="AC191" t="str">
            <v>PERSONA NATURAL</v>
          </cell>
          <cell r="AD191" t="str">
            <v>NO APLICA</v>
          </cell>
          <cell r="AE191" t="str">
            <v>NO</v>
          </cell>
          <cell r="AF191" t="str">
            <v>A</v>
          </cell>
          <cell r="AI191" t="str">
            <v>arm4ruiz@gmail.com</v>
          </cell>
        </row>
        <row r="192">
          <cell r="F192">
            <v>323001009293</v>
          </cell>
          <cell r="G192" t="str">
            <v>CENTRO EDUCATIVO MI FUTURO</v>
          </cell>
          <cell r="H192" t="str">
            <v>IND DG 6 TR 8 7 95</v>
          </cell>
          <cell r="I192" t="str">
            <v>7866416-3126604660</v>
          </cell>
          <cell r="J192" t="str">
            <v>EUSEBIA MARTINEZ ENAMORADO</v>
          </cell>
          <cell r="K192" t="str">
            <v>CENTRO EDUCATIVO</v>
          </cell>
          <cell r="M192" t="str">
            <v>NO OFICIAL</v>
          </cell>
          <cell r="N192" t="str">
            <v>MIXTO</v>
          </cell>
          <cell r="O192" t="str">
            <v>URBANA</v>
          </cell>
          <cell r="P192" t="str">
            <v>PREESCOLAR,BÁSICA PRIMARIA</v>
          </cell>
          <cell r="Q192" t="str">
            <v>MAÑANA,TARDE</v>
          </cell>
          <cell r="R192" t="str">
            <v>NO APLICA</v>
          </cell>
          <cell r="T192" t="str">
            <v>CONDICIONAL</v>
          </cell>
          <cell r="U192" t="str">
            <v>-2,-1,0,1,2,3,4,5</v>
          </cell>
          <cell r="V192" t="str">
            <v>EDUCACIÓN TRADICIONAL</v>
          </cell>
          <cell r="X192" t="str">
            <v>HIPOACUSIA O BAJA AUDICIÓN</v>
          </cell>
          <cell r="Z192">
            <v>1</v>
          </cell>
          <cell r="AA192" t="str">
            <v>ANTIGUO-ACTIVO</v>
          </cell>
          <cell r="AB192" t="str">
            <v>PERSONA NATURAL</v>
          </cell>
          <cell r="AC192" t="str">
            <v>PERSONA NATURAL</v>
          </cell>
          <cell r="AD192" t="str">
            <v>NO APLICA</v>
          </cell>
          <cell r="AE192" t="str">
            <v>NO</v>
          </cell>
          <cell r="AF192" t="str">
            <v>A</v>
          </cell>
          <cell r="AI192" t="str">
            <v>meusebia@hotmail.com</v>
          </cell>
        </row>
        <row r="193">
          <cell r="F193">
            <v>323001000121</v>
          </cell>
          <cell r="G193" t="str">
            <v>COL LA SALLE</v>
          </cell>
          <cell r="H193" t="str">
            <v xml:space="preserve">KR 20 28 06 </v>
          </cell>
          <cell r="I193" t="str">
            <v>7832005-7833015-3006551744-3004402988</v>
          </cell>
          <cell r="J193" t="str">
            <v>JORGE ELIECER YEPES ROBLES</v>
          </cell>
          <cell r="K193" t="str">
            <v>INSTITUCION EDUCATIVA</v>
          </cell>
          <cell r="M193" t="str">
            <v>NO OFICIAL</v>
          </cell>
          <cell r="N193" t="str">
            <v>MIXTO</v>
          </cell>
          <cell r="O193" t="str">
            <v>URBANA</v>
          </cell>
          <cell r="P193" t="str">
            <v>PREESCOLAR,MEDIA,BÁSICA SECUNDARIA,BÁSICA PRIMARIA</v>
          </cell>
          <cell r="Q193" t="str">
            <v>COMPLETA</v>
          </cell>
          <cell r="R193" t="str">
            <v>ACADÉMICO</v>
          </cell>
          <cell r="S193" t="str">
            <v>ACADÉMICA</v>
          </cell>
          <cell r="T193" t="str">
            <v>CONDICIONAL</v>
          </cell>
          <cell r="U193" t="str">
            <v>-2,-1,0,1,2,3,4,5,6,7,8,9,10,11</v>
          </cell>
          <cell r="V193" t="str">
            <v>EDUCACIÓN TRADICIONAL</v>
          </cell>
          <cell r="Z193">
            <v>1</v>
          </cell>
          <cell r="AA193" t="str">
            <v>ANTIGUO-ACTIVO</v>
          </cell>
          <cell r="AB193" t="str">
            <v>PERSONA NATURAL</v>
          </cell>
          <cell r="AC193" t="str">
            <v>PERSONA NATURAL</v>
          </cell>
          <cell r="AD193" t="str">
            <v>NO APLICA</v>
          </cell>
          <cell r="AE193" t="str">
            <v>NO</v>
          </cell>
          <cell r="AF193" t="str">
            <v>A</v>
          </cell>
          <cell r="AH193" t="str">
            <v>ESTRATO 4</v>
          </cell>
          <cell r="AI193" t="str">
            <v>salle.monteria@delasalle.edu.co jorge.yepes@delasalle.edu.co</v>
          </cell>
        </row>
        <row r="194">
          <cell r="F194">
            <v>123001001820</v>
          </cell>
          <cell r="G194" t="str">
            <v>INSTITUCION EDUCATIVA ISABEL LA CATOLICA</v>
          </cell>
          <cell r="H194" t="str">
            <v xml:space="preserve">CL 18 7 A 67 </v>
          </cell>
          <cell r="I194" t="str">
            <v>7830686-3216930414</v>
          </cell>
          <cell r="J194" t="str">
            <v>ELIECER RADA SERPA</v>
          </cell>
          <cell r="K194" t="str">
            <v>INSTITUCION EDUCATIVA</v>
          </cell>
          <cell r="M194" t="str">
            <v>OFICIAL</v>
          </cell>
          <cell r="N194" t="str">
            <v>MIXTO</v>
          </cell>
          <cell r="O194" t="str">
            <v>URBANA</v>
          </cell>
          <cell r="P194" t="str">
            <v>PREESCOLAR,MEDIA,BÁSICA SECUNDARIA,BÁSICA PRIMARIA</v>
          </cell>
          <cell r="Q194" t="str">
            <v>MAÑANA,ÚNICA,TARDE</v>
          </cell>
          <cell r="R194" t="str">
            <v>ACADÉMICO</v>
          </cell>
          <cell r="S194" t="str">
            <v>ACADÉMICA</v>
          </cell>
          <cell r="T194" t="str">
            <v>RECONOCIMIENTO OFICIAL</v>
          </cell>
          <cell r="U194" t="str">
            <v>-1,0,1,2,3,4,5,6,7,8,9,10,11</v>
          </cell>
          <cell r="V194" t="str">
            <v>EDUCACIÓN TRADICIONAL</v>
          </cell>
          <cell r="Z194">
            <v>2</v>
          </cell>
          <cell r="AA194" t="str">
            <v>ANTIGUO-ACTIVO</v>
          </cell>
          <cell r="AB194" t="str">
            <v>OFICIAL</v>
          </cell>
          <cell r="AC194" t="str">
            <v>OFICIAL</v>
          </cell>
          <cell r="AD194" t="str">
            <v>NO APLICA</v>
          </cell>
          <cell r="AE194" t="str">
            <v>NO</v>
          </cell>
          <cell r="AF194" t="str">
            <v>A</v>
          </cell>
          <cell r="AH194" t="str">
            <v>ESTRATO 1</v>
          </cell>
          <cell r="AI194" t="str">
            <v>ieisabellacatolica@semmonteria.gov.co eraser051@hotmail.com</v>
          </cell>
        </row>
        <row r="195">
          <cell r="F195">
            <v>223001001239</v>
          </cell>
          <cell r="G195" t="str">
            <v>INSTITUCION EDUCATIVA BESITO BOLAO</v>
          </cell>
          <cell r="H195" t="str">
            <v>VIA AL SABANAL</v>
          </cell>
          <cell r="I195">
            <v>3103838961</v>
          </cell>
          <cell r="J195" t="str">
            <v>MISAEL ENRIQUE AARON PATERNINA</v>
          </cell>
          <cell r="K195" t="str">
            <v>INSTITUCION EDUCATIVA</v>
          </cell>
          <cell r="M195" t="str">
            <v>OFICIAL</v>
          </cell>
          <cell r="N195" t="str">
            <v>MIXTO</v>
          </cell>
          <cell r="O195" t="str">
            <v>RURAL</v>
          </cell>
          <cell r="P195" t="str">
            <v>PREESCOLAR,MEDIA,BÁSICA SECUNDARIA,BÁSICA PRIMARIA</v>
          </cell>
          <cell r="Q195" t="str">
            <v>MAÑANA,ÚNICA,FIN DE SEMANA</v>
          </cell>
          <cell r="R195" t="str">
            <v>ACADÉMICO</v>
          </cell>
          <cell r="S195" t="str">
            <v>ACADÉMICA</v>
          </cell>
          <cell r="T195" t="str">
            <v>RECONOCIMIENTO OFICIAL</v>
          </cell>
          <cell r="U195" t="str">
            <v>0,1,2,3,4,5,6,7,8,9,10,11,21,22,23,24,25,26,99</v>
          </cell>
          <cell r="V195" t="str">
            <v>A CRECER,EDUCACIÓN TRADICIONAL,ACELERACIÓN DEL APRENDIZAJE,CAFAM,SER HUMANO</v>
          </cell>
          <cell r="Z195">
            <v>3</v>
          </cell>
          <cell r="AA195" t="str">
            <v>ANTIGUO-ACTIVO</v>
          </cell>
          <cell r="AB195" t="str">
            <v>OFICIAL</v>
          </cell>
          <cell r="AC195" t="str">
            <v>OFICIAL</v>
          </cell>
          <cell r="AD195" t="str">
            <v>NO APLICA</v>
          </cell>
          <cell r="AE195" t="str">
            <v>SI</v>
          </cell>
          <cell r="AF195" t="str">
            <v>A</v>
          </cell>
          <cell r="AH195" t="str">
            <v>ESTRATO 1</v>
          </cell>
          <cell r="AI195" t="str">
            <v>misael.aaron@hotmail.com</v>
          </cell>
        </row>
        <row r="196">
          <cell r="F196">
            <v>123001000025</v>
          </cell>
          <cell r="G196" t="str">
            <v>INSTITUCION EDUCATIVA LICEO GUILLERMO VALENCIA</v>
          </cell>
          <cell r="H196" t="str">
            <v xml:space="preserve">DG 21 TV 1 </v>
          </cell>
          <cell r="I196" t="str">
            <v>7866577 7866121 3157250179- 3015647191</v>
          </cell>
          <cell r="J196" t="str">
            <v>JUAN GARCES NEGRETE</v>
          </cell>
          <cell r="K196" t="str">
            <v>INSTITUCION EDUCATIVA</v>
          </cell>
          <cell r="M196" t="str">
            <v>OFICIAL</v>
          </cell>
          <cell r="N196" t="str">
            <v>MIXTO</v>
          </cell>
          <cell r="O196" t="str">
            <v>URBANA</v>
          </cell>
          <cell r="P196" t="str">
            <v>PREESCOLAR,MEDIA,BÁSICA SECUNDARIA,BÁSICA PRIMARIA</v>
          </cell>
          <cell r="Q196" t="str">
            <v>MAÑANA,ÚNICA,TARDE,FIN DE SEMANA</v>
          </cell>
          <cell r="R196" t="str">
            <v>ACADÉMICO</v>
          </cell>
          <cell r="S196" t="str">
            <v>ACADÉMICA</v>
          </cell>
          <cell r="T196" t="str">
            <v>RECONOCIMIENTO OFICIAL</v>
          </cell>
          <cell r="U196" t="str">
            <v>-1,0,1,2,3,4,5,6,7,8,9,10,11,21,22,23,24,25,26,99</v>
          </cell>
          <cell r="V196" t="str">
            <v>ESPERE,A CRECER,EDUCACIÓN TRADICIONAL,ACELERACIÓN DEL APRENDIZAJE,CAFAM,SER HUMANO</v>
          </cell>
          <cell r="Z196">
            <v>2</v>
          </cell>
          <cell r="AA196" t="str">
            <v>ANTIGUO-ACTIVO</v>
          </cell>
          <cell r="AB196" t="str">
            <v>OFICIAL</v>
          </cell>
          <cell r="AC196" t="str">
            <v>OFICIAL</v>
          </cell>
          <cell r="AD196" t="str">
            <v>NO APLICA</v>
          </cell>
          <cell r="AE196" t="str">
            <v>NO</v>
          </cell>
          <cell r="AF196" t="str">
            <v>A</v>
          </cell>
          <cell r="AH196" t="str">
            <v>ESTRATO 1</v>
          </cell>
          <cell r="AI196" t="str">
            <v>ieliceoguillermovalencia@semmonteria.gov.co</v>
          </cell>
        </row>
        <row r="197">
          <cell r="F197">
            <v>223001001557</v>
          </cell>
          <cell r="G197" t="str">
            <v>INSTITUCION EDUCATIVA PATIO BONITO</v>
          </cell>
          <cell r="H197" t="str">
            <v>K-22 VIA PLANETA</v>
          </cell>
          <cell r="I197">
            <v>3153163833</v>
          </cell>
          <cell r="J197" t="str">
            <v>RAFAEL EDUARDO GARCIA CANTILLO</v>
          </cell>
          <cell r="K197" t="str">
            <v>INSTITUCION EDUCATIVA</v>
          </cell>
          <cell r="M197" t="str">
            <v>OFICIAL</v>
          </cell>
          <cell r="N197" t="str">
            <v>MIXTO</v>
          </cell>
          <cell r="O197" t="str">
            <v>RURAL</v>
          </cell>
          <cell r="P197" t="str">
            <v>PREESCOLAR,MEDIA,BÁSICA SECUNDARIA,BÁSICA PRIMARIA</v>
          </cell>
          <cell r="Q197" t="str">
            <v>MAÑANA,ÚNICA,TARDE,FIN DE SEMANA</v>
          </cell>
          <cell r="R197" t="str">
            <v>ACADÉMICO</v>
          </cell>
          <cell r="S197" t="str">
            <v>ACADÉMICA</v>
          </cell>
          <cell r="T197" t="str">
            <v>RECONOCIMIENTO OFICIAL</v>
          </cell>
          <cell r="U197" t="str">
            <v>0,1,2,3,4,5,6,7,8,9,10,11,21,22,23,24,25,26</v>
          </cell>
          <cell r="V197" t="str">
            <v>ESPERE,POST PRIMARIA,A CRECER,EDUCACIÓN TRADICIONAL,TELESECUNDARIA,CAFAM,SER HUMANO</v>
          </cell>
          <cell r="Z197">
            <v>10</v>
          </cell>
          <cell r="AA197" t="str">
            <v>ANTIGUO-ACTIVO</v>
          </cell>
          <cell r="AB197" t="str">
            <v>OFICIAL</v>
          </cell>
          <cell r="AC197" t="str">
            <v>OFICIAL</v>
          </cell>
          <cell r="AD197" t="str">
            <v>NO APLICA</v>
          </cell>
          <cell r="AE197" t="str">
            <v>NO</v>
          </cell>
          <cell r="AF197" t="str">
            <v>A</v>
          </cell>
          <cell r="AH197" t="str">
            <v>ESTRATO 1</v>
          </cell>
          <cell r="AI197" t="str">
            <v>iepatiobonito@semmonteria.gov.co</v>
          </cell>
        </row>
        <row r="198">
          <cell r="F198">
            <v>223001001441</v>
          </cell>
          <cell r="G198" t="str">
            <v>INSTITUCION EDUCATIVA LETICIA</v>
          </cell>
          <cell r="H198" t="str">
            <v>CORREGIMIENTO LETICIA</v>
          </cell>
          <cell r="I198" t="str">
            <v>3003969991-7911562</v>
          </cell>
          <cell r="J198" t="str">
            <v>SEGRID DEL CARMEN CADENA PACHECO</v>
          </cell>
          <cell r="K198" t="str">
            <v>INSTITUCION EDUCATIVA</v>
          </cell>
          <cell r="M198" t="str">
            <v>OFICIAL</v>
          </cell>
          <cell r="N198" t="str">
            <v>MIXTO</v>
          </cell>
          <cell r="O198" t="str">
            <v>RURAL</v>
          </cell>
          <cell r="P198" t="str">
            <v>PREESCOLAR,MEDIA,BÁSICA SECUNDARIA,BÁSICA PRIMARIA</v>
          </cell>
          <cell r="Q198" t="str">
            <v>MAÑANA,ÚNICA,TARDE,FIN DE SEMANA</v>
          </cell>
          <cell r="R198" t="str">
            <v>ACADÉMICO</v>
          </cell>
          <cell r="S198" t="str">
            <v>ACADÉMICA</v>
          </cell>
          <cell r="T198" t="str">
            <v>RECONOCIMIENTO OFICIAL</v>
          </cell>
          <cell r="U198" t="str">
            <v>-1,0,1,2,3,4,5,6,7,8,9,10,11,21,22,23,24,25,26</v>
          </cell>
          <cell r="V198" t="str">
            <v>ESPERE,A CRECER,EDUCACIÓN TRADICIONAL,CAFAM,SER HUMANO</v>
          </cell>
          <cell r="Z198">
            <v>10</v>
          </cell>
          <cell r="AA198" t="str">
            <v>ANTIGUO-ACTIVO</v>
          </cell>
          <cell r="AB198" t="str">
            <v>OFICIAL</v>
          </cell>
          <cell r="AC198" t="str">
            <v>OFICIAL</v>
          </cell>
          <cell r="AD198" t="str">
            <v>NO APLICA</v>
          </cell>
          <cell r="AE198" t="str">
            <v>SI</v>
          </cell>
          <cell r="AF198" t="str">
            <v>A</v>
          </cell>
          <cell r="AH198" t="str">
            <v>ESTRATO 1</v>
          </cell>
          <cell r="AI198" t="str">
            <v>ieleticia@semmonteria.gov.co segridcadena@hotmail.com ieleticia@hotmail.com</v>
          </cell>
        </row>
        <row r="199">
          <cell r="F199">
            <v>123001000483</v>
          </cell>
          <cell r="G199" t="str">
            <v>INSTITUCION EDUCATIVA LA INMACULADA</v>
          </cell>
          <cell r="H199" t="str">
            <v xml:space="preserve">KR 6 34 70 </v>
          </cell>
          <cell r="I199" t="str">
            <v>7956621-7810555-3176506309</v>
          </cell>
          <cell r="J199" t="str">
            <v>BENIGNO CANO TAFUR</v>
          </cell>
          <cell r="K199" t="str">
            <v>INSTITUCION EDUCATIVA</v>
          </cell>
          <cell r="M199" t="str">
            <v>OFICIAL</v>
          </cell>
          <cell r="N199" t="str">
            <v>MIXTO</v>
          </cell>
          <cell r="O199" t="str">
            <v>URBANA</v>
          </cell>
          <cell r="P199" t="str">
            <v>PREESCOLAR,MEDIA,BÁSICA SECUNDARIA,BÁSICA PRIMARIA</v>
          </cell>
          <cell r="Q199" t="str">
            <v>MAÑANA,TARDE</v>
          </cell>
          <cell r="R199" t="str">
            <v>ACADÉMICO</v>
          </cell>
          <cell r="S199" t="str">
            <v>ACADÉMICA</v>
          </cell>
          <cell r="T199" t="str">
            <v>RECONOCIMIENTO OFICIAL</v>
          </cell>
          <cell r="U199" t="str">
            <v>-1,0,1,2,3,4,5,6,7,8,9,10,11</v>
          </cell>
          <cell r="V199" t="str">
            <v>EDUCACIÓN TRADICIONAL</v>
          </cell>
          <cell r="Z199">
            <v>1</v>
          </cell>
          <cell r="AA199" t="str">
            <v>ANTIGUO-ACTIVO</v>
          </cell>
          <cell r="AB199" t="str">
            <v>OFICIAL</v>
          </cell>
          <cell r="AC199" t="str">
            <v>OFICIAL</v>
          </cell>
          <cell r="AD199" t="str">
            <v>NO APLICA</v>
          </cell>
          <cell r="AE199" t="str">
            <v>NO</v>
          </cell>
          <cell r="AF199" t="str">
            <v>A</v>
          </cell>
          <cell r="AH199" t="str">
            <v>ESTRATO 1</v>
          </cell>
          <cell r="AI199" t="str">
            <v>benignocano@hotmail.com</v>
          </cell>
        </row>
        <row r="200">
          <cell r="F200">
            <v>323001006723</v>
          </cell>
          <cell r="G200" t="str">
            <v>CENT DOC VALLECITO DEL SINU</v>
          </cell>
          <cell r="H200" t="str">
            <v>IND CLL 36 # 1-31 W  B. JUAN XXIII</v>
          </cell>
          <cell r="I200">
            <v>784215000000</v>
          </cell>
          <cell r="J200" t="str">
            <v>ENA PEREZ ANAYA</v>
          </cell>
          <cell r="K200" t="str">
            <v>CENTRO EDUCATIVO</v>
          </cell>
          <cell r="M200" t="str">
            <v>NO OFICIAL</v>
          </cell>
          <cell r="N200" t="str">
            <v>MIXTO</v>
          </cell>
          <cell r="O200" t="str">
            <v>URBANA</v>
          </cell>
          <cell r="R200" t="str">
            <v>NO APLICA</v>
          </cell>
          <cell r="T200" t="str">
            <v>SIN REVISAR</v>
          </cell>
          <cell r="Z200">
            <v>1</v>
          </cell>
          <cell r="AA200" t="str">
            <v>CIERRE DEFINITIVO</v>
          </cell>
          <cell r="AB200" t="str">
            <v>PERSONA NATURAL</v>
          </cell>
          <cell r="AC200" t="str">
            <v>PERSONA NATURAL</v>
          </cell>
          <cell r="AD200" t="str">
            <v>NO APLICA</v>
          </cell>
          <cell r="AE200" t="str">
            <v>NO</v>
          </cell>
          <cell r="AF200" t="str">
            <v>A</v>
          </cell>
        </row>
        <row r="201">
          <cell r="F201">
            <v>323001004186</v>
          </cell>
          <cell r="G201" t="str">
            <v>COL LOS OLIVOS</v>
          </cell>
          <cell r="H201" t="str">
            <v>CL 29 20 186 ET 1</v>
          </cell>
          <cell r="J201" t="str">
            <v>JOSE ANTONIO SALCEDO PEREZ</v>
          </cell>
          <cell r="K201" t="str">
            <v>INSTITUCION EDUCATIVA</v>
          </cell>
          <cell r="M201" t="str">
            <v>NO OFICIAL</v>
          </cell>
          <cell r="N201" t="str">
            <v>MIXTO</v>
          </cell>
          <cell r="O201" t="str">
            <v>URBANA</v>
          </cell>
          <cell r="R201" t="str">
            <v>ACADÉMICO</v>
          </cell>
          <cell r="S201" t="str">
            <v>ACADÉMICA</v>
          </cell>
          <cell r="T201" t="str">
            <v>SIN REVISAR</v>
          </cell>
          <cell r="Z201">
            <v>1</v>
          </cell>
          <cell r="AA201" t="str">
            <v>CIERRE DEFINITIVO</v>
          </cell>
          <cell r="AB201" t="str">
            <v>COMUNIDAD RELIGIOSA</v>
          </cell>
          <cell r="AC201" t="str">
            <v>COMUNIDAD RELIGIOSA</v>
          </cell>
          <cell r="AD201" t="str">
            <v>NO APLICA</v>
          </cell>
          <cell r="AE201" t="str">
            <v>NO</v>
          </cell>
          <cell r="AF201" t="str">
            <v>A</v>
          </cell>
        </row>
        <row r="202">
          <cell r="F202">
            <v>323001004747</v>
          </cell>
          <cell r="G202" t="str">
            <v>JARD INF MI BELLO MUNDO</v>
          </cell>
          <cell r="H202" t="str">
            <v>CLL 23 # 20-69</v>
          </cell>
          <cell r="I202">
            <v>7839507</v>
          </cell>
          <cell r="J202" t="str">
            <v>AMPARO SANCHEZ COGOLLO</v>
          </cell>
          <cell r="K202" t="str">
            <v>CENTRO EDUCATIVO</v>
          </cell>
          <cell r="M202" t="str">
            <v>NO OFICIAL</v>
          </cell>
          <cell r="N202" t="str">
            <v>MIXTO</v>
          </cell>
          <cell r="O202" t="str">
            <v>URBANA</v>
          </cell>
          <cell r="R202" t="str">
            <v>NO APLICA</v>
          </cell>
          <cell r="T202" t="str">
            <v>SIN REVISAR</v>
          </cell>
          <cell r="Y202" t="str">
            <v>INGLÉS</v>
          </cell>
          <cell r="Z202">
            <v>1</v>
          </cell>
          <cell r="AA202" t="str">
            <v>CIERRE DEFINITIVO</v>
          </cell>
          <cell r="AB202" t="str">
            <v>PERSONA NATURAL</v>
          </cell>
          <cell r="AC202" t="str">
            <v>PERSONA NATURAL</v>
          </cell>
          <cell r="AD202" t="str">
            <v>NO APLICA</v>
          </cell>
          <cell r="AE202" t="str">
            <v>NO</v>
          </cell>
          <cell r="AF202" t="str">
            <v>A</v>
          </cell>
        </row>
        <row r="203">
          <cell r="F203">
            <v>323001008165</v>
          </cell>
          <cell r="G203" t="str">
            <v>GIMNACIO DIVINO SALVADOR</v>
          </cell>
          <cell r="H203" t="str">
            <v>IND TR 22 # 11 20</v>
          </cell>
          <cell r="I203" t="str">
            <v>7865575-3106402206</v>
          </cell>
          <cell r="J203" t="str">
            <v>YESENIA AGAMEZ AYAZO</v>
          </cell>
          <cell r="K203" t="str">
            <v>CENTRO EDUCATIVO</v>
          </cell>
          <cell r="M203" t="str">
            <v>NO OFICIAL</v>
          </cell>
          <cell r="N203" t="str">
            <v>MIXTO</v>
          </cell>
          <cell r="O203" t="str">
            <v>URBANA</v>
          </cell>
          <cell r="P203" t="str">
            <v>PREESCOLAR,BÁSICA PRIMARIA</v>
          </cell>
          <cell r="Q203" t="str">
            <v>MAÑANA,TARDE</v>
          </cell>
          <cell r="R203" t="str">
            <v>NO APLICA</v>
          </cell>
          <cell r="T203" t="str">
            <v>SIN REVISAR</v>
          </cell>
          <cell r="U203" t="str">
            <v>-2,-1,0,1,2,3,4,5</v>
          </cell>
          <cell r="V203" t="str">
            <v>EDUCACIÓN TRADICIONAL</v>
          </cell>
          <cell r="Z203">
            <v>1</v>
          </cell>
          <cell r="AA203" t="str">
            <v>ANTIGUO-ACTIVO</v>
          </cell>
          <cell r="AB203" t="str">
            <v>PERSONA NATURAL</v>
          </cell>
          <cell r="AC203" t="str">
            <v>PERSONA NATURAL</v>
          </cell>
          <cell r="AD203" t="str">
            <v>NO APLICA</v>
          </cell>
          <cell r="AE203" t="str">
            <v>NO</v>
          </cell>
          <cell r="AF203" t="str">
            <v>A</v>
          </cell>
          <cell r="AH203" t="str">
            <v>ESTRATO 1</v>
          </cell>
          <cell r="AI203" t="str">
            <v>vivi.almanza@hotmail.com</v>
          </cell>
        </row>
        <row r="204">
          <cell r="F204">
            <v>323001006391</v>
          </cell>
          <cell r="G204" t="str">
            <v>COL MILITAR ALMIRANTE COLON DE MONTERIA</v>
          </cell>
          <cell r="H204" t="str">
            <v>IND DG 22 TR 3 # 22-07 GRANJA</v>
          </cell>
          <cell r="I204" t="str">
            <v>7836665-7839227-3163577937</v>
          </cell>
          <cell r="J204" t="str">
            <v>JORGE ISACC CORREA JIMENEZ</v>
          </cell>
          <cell r="K204" t="str">
            <v>INSTITUCION EDUCATIVA</v>
          </cell>
          <cell r="M204" t="str">
            <v>NO OFICIAL</v>
          </cell>
          <cell r="N204" t="str">
            <v>MIXTO</v>
          </cell>
          <cell r="O204" t="str">
            <v>URBANA</v>
          </cell>
          <cell r="P204" t="str">
            <v>PREESCOLAR,MEDIA,BÁSICA SECUNDARIA,BÁSICA PRIMARIA</v>
          </cell>
          <cell r="Q204" t="str">
            <v>MAÑANA,TARDE</v>
          </cell>
          <cell r="R204" t="str">
            <v>ACADÉMICO</v>
          </cell>
          <cell r="S204" t="str">
            <v>ACADÉMICA</v>
          </cell>
          <cell r="T204" t="str">
            <v>CONDICIONAL</v>
          </cell>
          <cell r="U204" t="str">
            <v>-2,-1,0,1,2,3,4,5,6,7,8,9,10,11</v>
          </cell>
          <cell r="V204" t="str">
            <v>EDUCACIÓN TRADICIONAL</v>
          </cell>
          <cell r="Z204">
            <v>1</v>
          </cell>
          <cell r="AA204" t="str">
            <v>ANTIGUO-ACTIVO</v>
          </cell>
          <cell r="AB204" t="str">
            <v>FEDERACIONES</v>
          </cell>
          <cell r="AC204" t="str">
            <v>FEDERACIONES</v>
          </cell>
          <cell r="AD204" t="str">
            <v>NO APLICA</v>
          </cell>
          <cell r="AE204" t="str">
            <v>NO</v>
          </cell>
          <cell r="AF204" t="str">
            <v>A</v>
          </cell>
          <cell r="AI204" t="str">
            <v>secretaria.granja@comialco.edu.co</v>
          </cell>
        </row>
        <row r="205">
          <cell r="F205">
            <v>323001000075</v>
          </cell>
          <cell r="G205" t="str">
            <v>GIMN REAL LA FLORESTA</v>
          </cell>
          <cell r="H205" t="str">
            <v>CR 16  # 34A-17</v>
          </cell>
          <cell r="I205">
            <v>7921830</v>
          </cell>
          <cell r="J205" t="str">
            <v>MARTHA BEATRIZ DE LA PUENTE PINEDA</v>
          </cell>
          <cell r="K205" t="str">
            <v>INSTITUCION EDUCATIVA</v>
          </cell>
          <cell r="M205" t="str">
            <v>NO OFICIAL</v>
          </cell>
          <cell r="N205" t="str">
            <v>MIXTO</v>
          </cell>
          <cell r="O205" t="str">
            <v>URBANA</v>
          </cell>
          <cell r="P205" t="str">
            <v>PREESCOLAR,BÁSICA SECUNDARIA,BÁSICA PRIMARIA</v>
          </cell>
          <cell r="Q205" t="str">
            <v>MAÑANA,TARDE</v>
          </cell>
          <cell r="R205" t="str">
            <v>NO APLICA</v>
          </cell>
          <cell r="T205" t="str">
            <v>SIN REVISAR</v>
          </cell>
          <cell r="U205" t="str">
            <v>-2,-1,0,1,2,3,4,5,6,7,8,9</v>
          </cell>
          <cell r="V205" t="str">
            <v>EDUCACIÓN TRADICIONAL</v>
          </cell>
          <cell r="X205" t="str">
            <v>MULTIPLE</v>
          </cell>
          <cell r="Z205">
            <v>1</v>
          </cell>
          <cell r="AA205" t="str">
            <v>ANTIGUO-ACTIVO</v>
          </cell>
          <cell r="AB205" t="str">
            <v>PERSONA NATURAL</v>
          </cell>
          <cell r="AC205" t="str">
            <v>PERSONA NATURAL</v>
          </cell>
          <cell r="AD205" t="str">
            <v>NO APLICA</v>
          </cell>
          <cell r="AE205" t="str">
            <v>NO</v>
          </cell>
          <cell r="AF205" t="str">
            <v>A</v>
          </cell>
        </row>
        <row r="206">
          <cell r="F206">
            <v>323417003693</v>
          </cell>
          <cell r="G206" t="str">
            <v>CENTRO EDUCATIVO CEPUN</v>
          </cell>
          <cell r="H206" t="str">
            <v>KR 14 02 09</v>
          </cell>
          <cell r="J206" t="str">
            <v>SANDRA JATTIN VELLOJIN</v>
          </cell>
          <cell r="K206" t="str">
            <v>CENTRO EDUCATIVO</v>
          </cell>
          <cell r="M206" t="str">
            <v>NO OFICIAL</v>
          </cell>
          <cell r="N206" t="str">
            <v>MIXTO</v>
          </cell>
          <cell r="O206" t="str">
            <v>URBANA</v>
          </cell>
          <cell r="P206" t="str">
            <v>PREESCOLAR,BÁSICA PRIMARIA</v>
          </cell>
          <cell r="Q206" t="str">
            <v>MAÑANA</v>
          </cell>
          <cell r="T206" t="str">
            <v>REVISADA ACEPTADA</v>
          </cell>
          <cell r="U206" t="str">
            <v>-2,-1,0,1,2,3,4,5</v>
          </cell>
          <cell r="V206" t="str">
            <v>EDUCACIÓN TRADICIONAL</v>
          </cell>
          <cell r="Z206">
            <v>1</v>
          </cell>
          <cell r="AA206" t="str">
            <v>NUEVO-ACTIVO</v>
          </cell>
          <cell r="AB206" t="str">
            <v>PERSONA NATURAL</v>
          </cell>
          <cell r="AC206" t="str">
            <v>PERSONA NATURAL</v>
          </cell>
          <cell r="AD206" t="str">
            <v>NO APLICA</v>
          </cell>
          <cell r="AE206" t="str">
            <v>NO</v>
          </cell>
          <cell r="AF206" t="str">
            <v>A</v>
          </cell>
        </row>
        <row r="207">
          <cell r="F207">
            <v>323417000279</v>
          </cell>
          <cell r="G207" t="str">
            <v>ESCUELA NORMAL SANTA TERESITA</v>
          </cell>
          <cell r="H207" t="str">
            <v>CL 2 13 87</v>
          </cell>
          <cell r="I207">
            <v>7731145</v>
          </cell>
          <cell r="J207" t="str">
            <v>HNA PAOLA JANYNE GALARZA MONROY</v>
          </cell>
          <cell r="K207" t="str">
            <v>INSTITUCION EDUCATIVA</v>
          </cell>
          <cell r="M207" t="str">
            <v>NO OFICIAL</v>
          </cell>
          <cell r="N207" t="str">
            <v>MIXTO</v>
          </cell>
          <cell r="O207" t="str">
            <v>URBANA</v>
          </cell>
          <cell r="P207" t="str">
            <v>PREESCOLAR,MEDIA,BÁSICA SECUNDARIA,BÁSICA PRIMARIA</v>
          </cell>
          <cell r="Q207" t="str">
            <v>COMPLETA</v>
          </cell>
          <cell r="R207" t="str">
            <v>TÉCNICO/ACADEMICO</v>
          </cell>
          <cell r="S207" t="str">
            <v>PEDAGOGICO,ACADÉMICA</v>
          </cell>
          <cell r="T207" t="str">
            <v>SIN REVISAR</v>
          </cell>
          <cell r="U207" t="str">
            <v>-2,-1,0,1,2,3,4,5,6,7,8,9,10,11,12,13</v>
          </cell>
          <cell r="V207" t="str">
            <v>EDUCACIÓN TRADICIONAL</v>
          </cell>
          <cell r="Z207">
            <v>1</v>
          </cell>
          <cell r="AA207" t="str">
            <v>ANTIGUO-ACTIVO</v>
          </cell>
          <cell r="AB207" t="str">
            <v>COMUNIDAD RELIGIOSA</v>
          </cell>
          <cell r="AC207" t="str">
            <v>COMUNIDAD RELIGIOSA</v>
          </cell>
          <cell r="AD207" t="str">
            <v>NO APLICA</v>
          </cell>
          <cell r="AE207" t="str">
            <v>NO</v>
          </cell>
          <cell r="AF207" t="str">
            <v>A</v>
          </cell>
          <cell r="AI207" t="str">
            <v>norssate@gmail.com</v>
          </cell>
        </row>
        <row r="208">
          <cell r="F208">
            <v>423417003272</v>
          </cell>
          <cell r="G208" t="str">
            <v>CENTRO EDUCATIVO MIXTO DE CORDOBA</v>
          </cell>
          <cell r="H208" t="str">
            <v>CORREG EL CARITO</v>
          </cell>
          <cell r="I208" t="str">
            <v>7520446  7676009</v>
          </cell>
          <cell r="J208" t="str">
            <v>BETSAIDA CUELLO ALCANS</v>
          </cell>
          <cell r="K208" t="str">
            <v>CENTRO EDUCATIVO</v>
          </cell>
          <cell r="M208" t="str">
            <v>NO OFICIAL</v>
          </cell>
          <cell r="N208" t="str">
            <v>MIXTO</v>
          </cell>
          <cell r="O208" t="str">
            <v>URBANA</v>
          </cell>
          <cell r="P208" t="str">
            <v>PREESCOLAR,BÁSICA PRIMARIA</v>
          </cell>
          <cell r="Q208" t="str">
            <v>MAÑANA</v>
          </cell>
          <cell r="R208" t="str">
            <v>NO APLICA</v>
          </cell>
          <cell r="T208" t="str">
            <v>SIN REVISAR</v>
          </cell>
          <cell r="U208" t="str">
            <v>-2,-1,0,1,2,3,4,5</v>
          </cell>
          <cell r="V208" t="str">
            <v>EDUCACIÓN TRADICIONAL</v>
          </cell>
          <cell r="Z208">
            <v>1</v>
          </cell>
          <cell r="AA208" t="str">
            <v>ANTIGUO-ACTIVO</v>
          </cell>
          <cell r="AB208" t="str">
            <v>PERSONA NATURAL</v>
          </cell>
          <cell r="AC208" t="str">
            <v>PERSONA NATURAL</v>
          </cell>
          <cell r="AD208" t="str">
            <v>NO APLICA</v>
          </cell>
          <cell r="AE208" t="str">
            <v>NO</v>
          </cell>
          <cell r="AF208" t="str">
            <v>A</v>
          </cell>
        </row>
        <row r="209">
          <cell r="F209">
            <v>323417002921</v>
          </cell>
          <cell r="G209" t="str">
            <v>INSTITUTO INFANTIL BUENAVENTURA</v>
          </cell>
          <cell r="H209" t="str">
            <v>IND CR 28 NØ CLL 27 - A30</v>
          </cell>
          <cell r="I209">
            <v>7737378</v>
          </cell>
          <cell r="J209" t="str">
            <v>MARIA DEL CARMEN SUAREZ L.</v>
          </cell>
          <cell r="K209" t="str">
            <v>CENTRO EDUCATIVO</v>
          </cell>
          <cell r="M209" t="str">
            <v>NO OFICIAL</v>
          </cell>
          <cell r="N209" t="str">
            <v>MIXTO</v>
          </cell>
          <cell r="O209" t="str">
            <v>URBANA</v>
          </cell>
          <cell r="P209" t="str">
            <v>PREESCOLAR,BÁSICA PRIMARIA</v>
          </cell>
          <cell r="Q209" t="str">
            <v>MAÑANA,TARDE</v>
          </cell>
          <cell r="R209" t="str">
            <v>NO APLICA</v>
          </cell>
          <cell r="T209" t="str">
            <v>CONDICIONAL</v>
          </cell>
          <cell r="U209" t="str">
            <v>-2,-1,0,1,2,3,4,5</v>
          </cell>
          <cell r="V209" t="str">
            <v>EDUCACIÓN TRADICIONAL</v>
          </cell>
          <cell r="Z209">
            <v>1</v>
          </cell>
          <cell r="AA209" t="str">
            <v>ANTIGUO-ACTIVO</v>
          </cell>
          <cell r="AB209" t="str">
            <v>PERSONA NATURAL</v>
          </cell>
          <cell r="AC209" t="str">
            <v>PERSONA NATURAL</v>
          </cell>
          <cell r="AD209" t="str">
            <v>NO APLICA</v>
          </cell>
          <cell r="AE209" t="str">
            <v>NO</v>
          </cell>
          <cell r="AF209" t="str">
            <v>A</v>
          </cell>
        </row>
        <row r="210">
          <cell r="F210">
            <v>323417002905</v>
          </cell>
          <cell r="G210" t="str">
            <v>LICEO POLITECNICO DEL SINU</v>
          </cell>
          <cell r="H210" t="str">
            <v>CR 13 NØ 2 - 203</v>
          </cell>
          <cell r="I210">
            <v>7738060</v>
          </cell>
          <cell r="J210" t="str">
            <v>LUIS EDUARDO MORELO MORA</v>
          </cell>
          <cell r="K210" t="str">
            <v>INSTITUCION EDUCATIVA</v>
          </cell>
          <cell r="M210" t="str">
            <v>NO OFICIAL</v>
          </cell>
          <cell r="N210" t="str">
            <v>MIXTO</v>
          </cell>
          <cell r="O210" t="str">
            <v>URBANA</v>
          </cell>
          <cell r="P210" t="str">
            <v>PREESCOLAR,MEDIA,BÁSICA SECUNDARIA,BÁSICA PRIMARIA</v>
          </cell>
          <cell r="Q210" t="str">
            <v>COMPLETA,TARDE</v>
          </cell>
          <cell r="R210" t="str">
            <v>ACADÉMICO</v>
          </cell>
          <cell r="S210" t="str">
            <v>ACADÉMICA</v>
          </cell>
          <cell r="T210" t="str">
            <v>SIN REVISAR</v>
          </cell>
          <cell r="U210" t="str">
            <v>-2,-1,0,1,2,3,4,5,6,7,8,9,10,11</v>
          </cell>
          <cell r="V210" t="str">
            <v>EDUCACIÓN TRADICIONAL</v>
          </cell>
          <cell r="X210" t="str">
            <v>TRANSTORNO DEL ESPECTRO AUTISTA,INTELECTUAL,VISUAL - BAJA VISION IRREVERSIBLE,MULTIPLE,SORDERA PROFUNDA,SÍNDROME DE DOWN,HIPOACUSIA O BAJA AUDICIÓN</v>
          </cell>
          <cell r="Z210">
            <v>1</v>
          </cell>
          <cell r="AA210" t="str">
            <v>ANTIGUO-ACTIVO</v>
          </cell>
          <cell r="AB210" t="str">
            <v>PERSONA NATURAL</v>
          </cell>
          <cell r="AC210" t="str">
            <v>PERSONA NATURAL</v>
          </cell>
          <cell r="AD210" t="str">
            <v>NO APLICA</v>
          </cell>
          <cell r="AE210" t="str">
            <v>NO</v>
          </cell>
          <cell r="AF210" t="str">
            <v>A</v>
          </cell>
        </row>
        <row r="211">
          <cell r="F211">
            <v>223417001998</v>
          </cell>
          <cell r="G211" t="str">
            <v>IE LAS FLORES</v>
          </cell>
          <cell r="H211" t="str">
            <v>CORREG LAS FLORES</v>
          </cell>
          <cell r="I211" t="str">
            <v>7538424/3107096161</v>
          </cell>
          <cell r="J211" t="str">
            <v>NILSON ENRIQUE LÓPEZ MORENO</v>
          </cell>
          <cell r="K211" t="str">
            <v>INSTITUCION EDUCATIVA</v>
          </cell>
          <cell r="M211" t="str">
            <v>OFICIAL</v>
          </cell>
          <cell r="N211" t="str">
            <v>MIXTO</v>
          </cell>
          <cell r="O211" t="str">
            <v>RURAL</v>
          </cell>
          <cell r="P211" t="str">
            <v>PREESCOLAR,MEDIA,BÁSICA SECUNDARIA,BÁSICA PRIMARIA</v>
          </cell>
          <cell r="Q211" t="str">
            <v>MAÑANA,ÚNICA,FIN DE SEMANA</v>
          </cell>
          <cell r="R211" t="str">
            <v>ACADÉMICO</v>
          </cell>
          <cell r="S211" t="str">
            <v>ACADÉMICA</v>
          </cell>
          <cell r="T211" t="str">
            <v>SIN REVISAR</v>
          </cell>
          <cell r="U211" t="str">
            <v>-2,0,1,2,3,4,5,6,7,8,9,10,11,20,21,22,23,24,25,26,99</v>
          </cell>
          <cell r="V211" t="str">
            <v>ESPERE,TRANSFORMEMOS,PROGRAMA PARA JÓVENES EN EXTRAEDAD Y ADULTOS,EDUCACIÓN TRADICIONAL,ACELERACIÓN DEL APRENDIZAJE,MODALIDAD VIRTUAL ASISTIDA UCN</v>
          </cell>
          <cell r="Z211">
            <v>7</v>
          </cell>
          <cell r="AA211" t="str">
            <v>ANTIGUO-ACTIVO</v>
          </cell>
          <cell r="AB211" t="str">
            <v>OFICIAL</v>
          </cell>
          <cell r="AC211" t="str">
            <v>OFICIAL</v>
          </cell>
          <cell r="AD211" t="str">
            <v>NO APLICA</v>
          </cell>
          <cell r="AE211" t="str">
            <v>NO</v>
          </cell>
          <cell r="AF211" t="str">
            <v>A</v>
          </cell>
          <cell r="AI211" t="str">
            <v>isaacbarachel@gmail.com</v>
          </cell>
        </row>
        <row r="212">
          <cell r="F212">
            <v>223417002072</v>
          </cell>
          <cell r="G212" t="str">
            <v>IE EL RODEO</v>
          </cell>
          <cell r="H212" t="str">
            <v>CORREG EL RODEO</v>
          </cell>
          <cell r="I212" t="str">
            <v>3145229363/3205595175</v>
          </cell>
          <cell r="J212" t="str">
            <v>VICKY MARIA ORTEGA BALLESTEROS</v>
          </cell>
          <cell r="K212" t="str">
            <v>INSTITUCION EDUCATIVA</v>
          </cell>
          <cell r="M212" t="str">
            <v>OFICIAL</v>
          </cell>
          <cell r="N212" t="str">
            <v>MIXTO</v>
          </cell>
          <cell r="O212" t="str">
            <v>RURAL</v>
          </cell>
          <cell r="P212" t="str">
            <v>PREESCOLAR,MEDIA,BÁSICA SECUNDARIA,BÁSICA PRIMARIA</v>
          </cell>
          <cell r="Q212" t="str">
            <v>MAÑANA,ÚNICA,TARDE,FIN DE SEMANA</v>
          </cell>
          <cell r="R212" t="str">
            <v>ACADÉMICO</v>
          </cell>
          <cell r="S212" t="str">
            <v>ACADÉMICA</v>
          </cell>
          <cell r="T212" t="str">
            <v>SIN REVISAR</v>
          </cell>
          <cell r="U212" t="str">
            <v>0,1,2,3,4,5,6,7,8,9,10,11,20,21,22,23,24,25,26</v>
          </cell>
          <cell r="V212" t="str">
            <v>TRANSFORMEMOS,PROGRAMA PARA JÓVENES EN EXTRAEDAD Y ADULTOS,A CRECER,EDUCACIÓN TRADICIONAL,MODALIDAD VIRTUAL ASISTIDA UCN</v>
          </cell>
          <cell r="Z212">
            <v>3</v>
          </cell>
          <cell r="AA212" t="str">
            <v>ANTIGUO-ACTIVO</v>
          </cell>
          <cell r="AB212" t="str">
            <v>OFICIAL</v>
          </cell>
          <cell r="AC212" t="str">
            <v>OFICIAL</v>
          </cell>
          <cell r="AD212" t="str">
            <v>NO APLICA</v>
          </cell>
          <cell r="AE212" t="str">
            <v>NO</v>
          </cell>
          <cell r="AF212" t="str">
            <v>A</v>
          </cell>
          <cell r="AI212" t="str">
            <v>vikyortega07@hotmail.com</v>
          </cell>
        </row>
        <row r="213">
          <cell r="F213">
            <v>223417002463</v>
          </cell>
          <cell r="G213" t="str">
            <v>IE JOSE ISABEL GONZALEZ</v>
          </cell>
          <cell r="H213" t="str">
            <v>CORREG LOS HIGALES</v>
          </cell>
          <cell r="I213">
            <v>3145972443</v>
          </cell>
          <cell r="J213" t="str">
            <v xml:space="preserve">Bernardo Daniel Rico Clavijo </v>
          </cell>
          <cell r="K213" t="str">
            <v>INSTITUCION EDUCATIVA</v>
          </cell>
          <cell r="M213" t="str">
            <v>OFICIAL</v>
          </cell>
          <cell r="N213" t="str">
            <v>MIXTO</v>
          </cell>
          <cell r="O213" t="str">
            <v>RURAL</v>
          </cell>
          <cell r="P213" t="str">
            <v>PREESCOLAR,MEDIA,BÁSICA SECUNDARIA,BÁSICA PRIMARIA</v>
          </cell>
          <cell r="Q213" t="str">
            <v>MAÑANA,COMPLETA,ÚNICA,TARDE,FIN DE SEMANA</v>
          </cell>
          <cell r="R213" t="str">
            <v>ACADÉMICO</v>
          </cell>
          <cell r="S213" t="str">
            <v>ACADÉMICA</v>
          </cell>
          <cell r="T213" t="str">
            <v>SIN REVISAR</v>
          </cell>
          <cell r="U213" t="str">
            <v>0,1,2,3,4,5,6,7,8,9,10,11,20,21,22</v>
          </cell>
          <cell r="V213" t="str">
            <v>TRANSFORMEMOS,EDUCACIÓN TRADICIONAL,CAFAM,MODALIDAD VIRTUAL ASISTIDA UCN</v>
          </cell>
          <cell r="Z213">
            <v>5</v>
          </cell>
          <cell r="AA213" t="str">
            <v>ANTIGUO-ACTIVO</v>
          </cell>
          <cell r="AB213" t="str">
            <v>OFICIAL</v>
          </cell>
          <cell r="AC213" t="str">
            <v>OFICIAL</v>
          </cell>
          <cell r="AD213" t="str">
            <v>NO APLICA</v>
          </cell>
          <cell r="AE213" t="str">
            <v>NO</v>
          </cell>
          <cell r="AF213" t="str">
            <v>A</v>
          </cell>
          <cell r="AH213" t="str">
            <v>ESTRATO 1</v>
          </cell>
          <cell r="AI213" t="str">
            <v>joisagon@yahoo.es</v>
          </cell>
        </row>
        <row r="214">
          <cell r="F214">
            <v>223417000754</v>
          </cell>
          <cell r="G214" t="str">
            <v>IE JESUS DE NAZARETH</v>
          </cell>
          <cell r="H214" t="str">
            <v>CORREG LOS MONOS</v>
          </cell>
          <cell r="I214">
            <v>3116951181</v>
          </cell>
          <cell r="J214" t="str">
            <v xml:space="preserve">HEIDY ESTER CORREA ALVAREZ </v>
          </cell>
          <cell r="K214" t="str">
            <v>INSTITUCION EDUCATIVA</v>
          </cell>
          <cell r="M214" t="str">
            <v>OFICIAL</v>
          </cell>
          <cell r="N214" t="str">
            <v>MIXTO</v>
          </cell>
          <cell r="O214" t="str">
            <v>RURAL</v>
          </cell>
          <cell r="P214" t="str">
            <v>PREESCOLAR,MEDIA,BÁSICA SECUNDARIA,BÁSICA PRIMARIA</v>
          </cell>
          <cell r="Q214" t="str">
            <v>MAÑANA,ÚNICA,NOCTURNA,TARDE,FIN DE SEMANA</v>
          </cell>
          <cell r="R214" t="str">
            <v>ACADÉMICO</v>
          </cell>
          <cell r="S214" t="str">
            <v>ACADÉMICA</v>
          </cell>
          <cell r="T214" t="str">
            <v>SIN REVISAR</v>
          </cell>
          <cell r="U214" t="str">
            <v>0,1,2,3,4,5,6,7,8,9,10,11,20,21,22,23,24,25,26,99</v>
          </cell>
          <cell r="V214" t="str">
            <v>ESPERE,TRANSFORMEMOS,PROGRAMA PARA JÓVENES EN EXTRAEDAD Y ADULTOS,EDUCACIÓN TRADICIONAL,ACELERACIÓN DEL APRENDIZAJE,CAFAM,MODALIDAD VIRTUAL ASISTIDA UCN</v>
          </cell>
          <cell r="Z214">
            <v>3</v>
          </cell>
          <cell r="AA214" t="str">
            <v>ANTIGUO-ACTIVO</v>
          </cell>
          <cell r="AB214" t="str">
            <v>OFICIAL</v>
          </cell>
          <cell r="AC214" t="str">
            <v>OFICIAL</v>
          </cell>
          <cell r="AD214" t="str">
            <v>NO APLICA</v>
          </cell>
          <cell r="AE214" t="str">
            <v>NO</v>
          </cell>
          <cell r="AF214" t="str">
            <v>A</v>
          </cell>
          <cell r="AI214" t="str">
            <v>iejesusdenazar@gmail.com/cheidy28@gmail.com</v>
          </cell>
        </row>
        <row r="215">
          <cell r="F215">
            <v>223660000789</v>
          </cell>
          <cell r="G215" t="str">
            <v>INSTITUCI¿N EDUCATIVA LA YE</v>
          </cell>
          <cell r="H215" t="str">
            <v>CORREGIMIENTO LA YE</v>
          </cell>
          <cell r="I215">
            <v>7585617</v>
          </cell>
          <cell r="J215" t="str">
            <v>PABLO JOSE DUMAR DANIELLS</v>
          </cell>
          <cell r="K215" t="str">
            <v>INSTITUCION EDUCATIVA</v>
          </cell>
          <cell r="M215" t="str">
            <v>OFICIAL</v>
          </cell>
          <cell r="N215" t="str">
            <v>MIXTO</v>
          </cell>
          <cell r="O215" t="str">
            <v>RURAL</v>
          </cell>
          <cell r="P215" t="str">
            <v>PREESCOLAR,MEDIA,BÁSICA SECUNDARIA,BÁSICA PRIMARIA</v>
          </cell>
          <cell r="Q215" t="str">
            <v>MAÑANA,TARDE,FIN DE SEMANA</v>
          </cell>
          <cell r="R215" t="str">
            <v>ACADÉMICO</v>
          </cell>
          <cell r="S215" t="str">
            <v>ACADÉMICA</v>
          </cell>
          <cell r="T215" t="str">
            <v>SIN REVISAR</v>
          </cell>
          <cell r="U215" t="str">
            <v>0,1,2,3,4,5,6,7,8,9,10,11,20,21,22,23</v>
          </cell>
          <cell r="V215" t="str">
            <v>TRANSFORMEMOS,EDUCACIÓN TRADICIONAL,MODALIDAD VIRTUAL ASISTIDA UCN</v>
          </cell>
          <cell r="Z215">
            <v>9</v>
          </cell>
          <cell r="AA215" t="str">
            <v>ANTIGUO-ACTIVO</v>
          </cell>
          <cell r="AB215" t="str">
            <v>OFICIAL</v>
          </cell>
          <cell r="AC215" t="str">
            <v>OFICIAL</v>
          </cell>
          <cell r="AD215" t="str">
            <v>NO APLICA</v>
          </cell>
          <cell r="AE215" t="str">
            <v>NO</v>
          </cell>
          <cell r="AF215" t="str">
            <v>A</v>
          </cell>
        </row>
        <row r="216">
          <cell r="F216">
            <v>223660000762</v>
          </cell>
          <cell r="G216" t="str">
            <v>INSTITUCION EDUCATIVA EL VIAJANO</v>
          </cell>
          <cell r="H216" t="str">
            <v>CORREGIMIENTO EL VIAJANO</v>
          </cell>
          <cell r="I216">
            <v>7585665</v>
          </cell>
          <cell r="J216" t="str">
            <v>ARGEMIRO DEL CRISTO BARCENAS HABIB</v>
          </cell>
          <cell r="K216" t="str">
            <v>INSTITUCION EDUCATIVA</v>
          </cell>
          <cell r="M216" t="str">
            <v>OFICIAL</v>
          </cell>
          <cell r="N216" t="str">
            <v>MIXTO</v>
          </cell>
          <cell r="O216" t="str">
            <v>RURAL</v>
          </cell>
          <cell r="P216" t="str">
            <v>PREESCOLAR,MEDIA,BÁSICA SECUNDARIA,BÁSICA PRIMARIA</v>
          </cell>
          <cell r="Q216" t="str">
            <v>MAÑANA,TARDE,FIN DE SEMANA</v>
          </cell>
          <cell r="R216" t="str">
            <v>ACADÉMICO</v>
          </cell>
          <cell r="S216" t="str">
            <v>ACADÉMICA</v>
          </cell>
          <cell r="T216" t="str">
            <v>SIN REVISAR</v>
          </cell>
          <cell r="U216" t="str">
            <v>0,1,2,3,4,5,6,7,8,9,10,11,20,21,22,23</v>
          </cell>
          <cell r="V216" t="str">
            <v>TRANSFORMEMOS,PROGRAMA PARA JÓVENES EN EXTRAEDAD Y ADULTOS,EDUCACIÓN TRADICIONAL,MODALIDAD VIRTUAL ASISTIDA UCN</v>
          </cell>
          <cell r="Z216">
            <v>11</v>
          </cell>
          <cell r="AA216" t="str">
            <v>ANTIGUO-ACTIVO</v>
          </cell>
          <cell r="AB216" t="str">
            <v>OFICIAL</v>
          </cell>
          <cell r="AC216" t="str">
            <v>OFICIAL</v>
          </cell>
          <cell r="AD216" t="str">
            <v>NO APLICA</v>
          </cell>
          <cell r="AE216" t="str">
            <v>NO</v>
          </cell>
          <cell r="AF216" t="str">
            <v>A</v>
          </cell>
        </row>
        <row r="217">
          <cell r="F217">
            <v>223660000444</v>
          </cell>
          <cell r="G217" t="str">
            <v>CENTRO EDUCATIVO EL CRUCERO</v>
          </cell>
          <cell r="H217" t="str">
            <v>CARRETERA QUE CONDUCE A SAN MARCOS</v>
          </cell>
          <cell r="I217">
            <v>3007738250</v>
          </cell>
          <cell r="J217" t="str">
            <v>ALEXANDER ANTONIO ORTEGA ALVAREZ</v>
          </cell>
          <cell r="K217" t="str">
            <v>INSTITUCION EDUCATIVA</v>
          </cell>
          <cell r="M217" t="str">
            <v>OFICIAL</v>
          </cell>
          <cell r="N217" t="str">
            <v>MIXTO</v>
          </cell>
          <cell r="O217" t="str">
            <v>RURAL</v>
          </cell>
          <cell r="P217" t="str">
            <v>PREESCOLAR,MEDIA,BÁSICA SECUNDARIA,BÁSICA PRIMARIA</v>
          </cell>
          <cell r="Q217" t="str">
            <v>MAÑANA,ÚNICA,TARDE,FIN DE SEMANA</v>
          </cell>
          <cell r="R217" t="str">
            <v>ACADÉMICO</v>
          </cell>
          <cell r="S217" t="str">
            <v>ACADÉMICA</v>
          </cell>
          <cell r="T217" t="str">
            <v>SIN REVISAR</v>
          </cell>
          <cell r="U217" t="str">
            <v>0,1,2,3,4,5,6,7,8,9,10,11,21,22,23</v>
          </cell>
          <cell r="V217" t="str">
            <v>TRANSFORMEMOS,PROGRAMA PARA JÓVENES EN EXTRAEDAD Y ADULTOS,EDUCACIÓN TRADICIONAL</v>
          </cell>
          <cell r="Z217">
            <v>5</v>
          </cell>
          <cell r="AA217" t="str">
            <v>ANTIGUO-ACTIVO</v>
          </cell>
          <cell r="AB217" t="str">
            <v>OFICIAL</v>
          </cell>
          <cell r="AC217" t="str">
            <v>OFICIAL</v>
          </cell>
          <cell r="AD217" t="str">
            <v>NO APLICA</v>
          </cell>
          <cell r="AE217" t="str">
            <v>NO</v>
          </cell>
          <cell r="AF217" t="str">
            <v>A</v>
          </cell>
          <cell r="AI217" t="str">
            <v>neylaurango22@yahoo.es</v>
          </cell>
        </row>
        <row r="218">
          <cell r="F218">
            <v>223068002361</v>
          </cell>
          <cell r="G218" t="str">
            <v>CENT. EDUC.R. EL PTO JOBO</v>
          </cell>
          <cell r="H218" t="str">
            <v>VDA EL JOBO</v>
          </cell>
          <cell r="J218" t="str">
            <v>XXXXXX</v>
          </cell>
          <cell r="K218" t="str">
            <v>CENTRO EDUCATIVO</v>
          </cell>
          <cell r="M218" t="str">
            <v>OFICIAL</v>
          </cell>
          <cell r="N218" t="str">
            <v>MIXTO</v>
          </cell>
          <cell r="R218" t="str">
            <v>NO APLICA</v>
          </cell>
          <cell r="T218" t="str">
            <v>SIN REVISAR</v>
          </cell>
          <cell r="Z218">
            <v>0</v>
          </cell>
          <cell r="AA218" t="str">
            <v>CIERRE DEFINITIVO</v>
          </cell>
          <cell r="AB218" t="str">
            <v>OFICIAL</v>
          </cell>
          <cell r="AC218" t="str">
            <v>OFICIAL</v>
          </cell>
          <cell r="AD218" t="str">
            <v>NO APLICA</v>
          </cell>
          <cell r="AE218" t="str">
            <v>NO</v>
          </cell>
          <cell r="AF218" t="str">
            <v>A</v>
          </cell>
        </row>
        <row r="219">
          <cell r="F219">
            <v>223068002035</v>
          </cell>
          <cell r="G219" t="str">
            <v>INSTITUCION EDUCATIVA CORTEZANA</v>
          </cell>
          <cell r="H219" t="str">
            <v>VDA LA BALSA</v>
          </cell>
          <cell r="I219">
            <v>3125810409</v>
          </cell>
          <cell r="J219" t="str">
            <v>FILADELFO ANTONIO ALIAN SALAZAR</v>
          </cell>
          <cell r="K219" t="str">
            <v>INSTITUCION EDUCATIVA</v>
          </cell>
          <cell r="M219" t="str">
            <v>OFICIAL</v>
          </cell>
          <cell r="N219" t="str">
            <v>MIXTO</v>
          </cell>
          <cell r="O219" t="str">
            <v>RURAL</v>
          </cell>
          <cell r="P219" t="str">
            <v>PREESCOLAR,MEDIA,BÁSICA SECUNDARIA,BÁSICA PRIMARIA</v>
          </cell>
          <cell r="Q219" t="str">
            <v>MAÑANA,FIN DE SEMANA</v>
          </cell>
          <cell r="R219" t="str">
            <v>ACADÉMICO</v>
          </cell>
          <cell r="S219" t="str">
            <v>ACADÉMICA</v>
          </cell>
          <cell r="T219" t="str">
            <v>SIN REVISAR</v>
          </cell>
          <cell r="U219" t="str">
            <v>0,1,2,3,4,5,6,7,8,9,21,22,23,24,25</v>
          </cell>
          <cell r="V219" t="str">
            <v>POST PRIMARIA,ESCUELA NUEVA,EDUCACIÓN TRADICIONAL,MODALIDAD VIRTUAL ASISTIDA UCN,SER HUMANO</v>
          </cell>
          <cell r="X219" t="str">
            <v>SÍNDROME DE DOWN</v>
          </cell>
          <cell r="Z219">
            <v>7</v>
          </cell>
          <cell r="AA219" t="str">
            <v>ANTIGUO-ACTIVO</v>
          </cell>
          <cell r="AB219" t="str">
            <v>OFICIAL</v>
          </cell>
          <cell r="AC219" t="str">
            <v>OFICIAL</v>
          </cell>
          <cell r="AD219" t="str">
            <v>NO APLICA</v>
          </cell>
          <cell r="AE219" t="str">
            <v>SI</v>
          </cell>
          <cell r="AF219" t="str">
            <v>A</v>
          </cell>
          <cell r="AG219" t="str">
            <v>NINGUNO</v>
          </cell>
          <cell r="AH219" t="str">
            <v>ESTRATO 1</v>
          </cell>
          <cell r="AI219" t="str">
            <v>luis_meza99@hotmail.es</v>
          </cell>
        </row>
        <row r="220">
          <cell r="F220">
            <v>223068000253</v>
          </cell>
          <cell r="G220" t="str">
            <v>C.E.  EL CUCHILLO</v>
          </cell>
          <cell r="H220" t="str">
            <v>VDA. EL CUCHILLO</v>
          </cell>
          <cell r="I220">
            <v>3107046808</v>
          </cell>
          <cell r="J220" t="str">
            <v>WILLIAM ALVIS ALVAREZ</v>
          </cell>
          <cell r="K220" t="str">
            <v>CENTRO EDUCATIVO</v>
          </cell>
          <cell r="M220" t="str">
            <v>OFICIAL</v>
          </cell>
          <cell r="N220" t="str">
            <v>MIXTO</v>
          </cell>
          <cell r="R220" t="str">
            <v>NO APLICA</v>
          </cell>
          <cell r="T220" t="str">
            <v>REVISADA ACEPTADA</v>
          </cell>
          <cell r="Z220">
            <v>0</v>
          </cell>
          <cell r="AA220" t="str">
            <v>CIERRE DEFINITIVO</v>
          </cell>
          <cell r="AB220" t="str">
            <v>OFICIAL</v>
          </cell>
          <cell r="AC220" t="str">
            <v>OFICIAL</v>
          </cell>
          <cell r="AD220" t="str">
            <v>NO APLICA</v>
          </cell>
          <cell r="AE220" t="str">
            <v>NO</v>
          </cell>
          <cell r="AF220" t="str">
            <v>A</v>
          </cell>
          <cell r="AI220" t="str">
            <v>ee_22306800025301@hotmail.com</v>
          </cell>
        </row>
        <row r="221">
          <cell r="F221">
            <v>223068000172</v>
          </cell>
          <cell r="G221" t="str">
            <v>I.E. EL CEDRO</v>
          </cell>
          <cell r="H221" t="str">
            <v>CORREG PUERTO EL CEDRO</v>
          </cell>
          <cell r="I221">
            <v>3013308338</v>
          </cell>
          <cell r="J221" t="str">
            <v>CRISTIAN ANTONIO GUERRERO VILLADIEGO</v>
          </cell>
          <cell r="K221" t="str">
            <v>INSTITUCION EDUCATIVA</v>
          </cell>
          <cell r="M221" t="str">
            <v>OFICIAL</v>
          </cell>
          <cell r="N221" t="str">
            <v>MIXTO</v>
          </cell>
          <cell r="O221" t="str">
            <v>RURAL</v>
          </cell>
          <cell r="P221" t="str">
            <v>PREESCOLAR,MEDIA,BÁSICA SECUNDARIA,BÁSICA PRIMARIA</v>
          </cell>
          <cell r="Q221" t="str">
            <v>MAÑANA,ÚNICA,TARDE,FIN DE SEMANA</v>
          </cell>
          <cell r="R221" t="str">
            <v>ACADÉMICO</v>
          </cell>
          <cell r="S221" t="str">
            <v>ACADÉMICA</v>
          </cell>
          <cell r="T221" t="str">
            <v>SIN REVISAR</v>
          </cell>
          <cell r="U221" t="str">
            <v>0,1,2,3,4,5,6,7,8,9,10,11,20,21,22,23,24,25,26</v>
          </cell>
          <cell r="V221" t="str">
            <v>ESCUELA NUEVA,EDUCACIÓN TRADICIONAL,TELESECUNDARIA,MODALIDAD VIRTUAL ASISTIDA UCN</v>
          </cell>
          <cell r="Z221">
            <v>10</v>
          </cell>
          <cell r="AA221" t="str">
            <v>ANTIGUO-ACTIVO</v>
          </cell>
          <cell r="AB221" t="str">
            <v>OFICIAL</v>
          </cell>
          <cell r="AC221" t="str">
            <v>OFICIAL</v>
          </cell>
          <cell r="AD221" t="str">
            <v>NO APLICA</v>
          </cell>
          <cell r="AE221" t="str">
            <v>NO</v>
          </cell>
          <cell r="AF221" t="str">
            <v>A</v>
          </cell>
          <cell r="AG221" t="str">
            <v>NINGUNO</v>
          </cell>
          <cell r="AH221" t="str">
            <v>ESTRATO 1</v>
          </cell>
          <cell r="AI221" t="str">
            <v>crisanguevi@yahoo.es</v>
          </cell>
        </row>
        <row r="222">
          <cell r="F222">
            <v>123068000011</v>
          </cell>
          <cell r="G222" t="str">
            <v>IE LA INMACULADA</v>
          </cell>
          <cell r="H222" t="str">
            <v>IND KM 3 VIA LA APARTADA</v>
          </cell>
          <cell r="I222">
            <v>3106177929</v>
          </cell>
          <cell r="J222" t="str">
            <v>MANUEL DOMINGO TORRES ESPINOSA</v>
          </cell>
          <cell r="K222" t="str">
            <v>INSTITUCION EDUCATIVA</v>
          </cell>
          <cell r="M222" t="str">
            <v>OFICIAL</v>
          </cell>
          <cell r="N222" t="str">
            <v>MIXTO</v>
          </cell>
          <cell r="O222" t="str">
            <v>URBANA</v>
          </cell>
          <cell r="P222" t="str">
            <v>PREESCOLAR,MEDIA,BÁSICA SECUNDARIA,BÁSICA PRIMARIA</v>
          </cell>
          <cell r="Q222" t="str">
            <v>MAÑANA,TARDE,FIN DE SEMANA</v>
          </cell>
          <cell r="R222" t="str">
            <v>ACADÉMICO</v>
          </cell>
          <cell r="S222" t="str">
            <v>ACADÉMICA</v>
          </cell>
          <cell r="T222" t="str">
            <v>SIN REVISAR</v>
          </cell>
          <cell r="U222" t="str">
            <v>0,1,2,3,4,5,6,7,8,9,10,11,20,21,23,24,25,26</v>
          </cell>
          <cell r="V222" t="str">
            <v>EDUCACIÓN TRADICIONAL,GRUPOS JUVENILES CREATIVOS,MODALIDAD VIRTUAL ASISTIDA UCN</v>
          </cell>
          <cell r="X222" t="str">
            <v>VISUAL - BAJA VISION IRREVERSIBLE,SORDERA PROFUNDA,SÍNDROME DE DOWN</v>
          </cell>
          <cell r="Z222">
            <v>5</v>
          </cell>
          <cell r="AA222" t="str">
            <v>ANTIGUO-ACTIVO</v>
          </cell>
          <cell r="AB222" t="str">
            <v>OFICIAL</v>
          </cell>
          <cell r="AC222" t="str">
            <v>OFICIAL</v>
          </cell>
          <cell r="AD222" t="str">
            <v>NO APLICA</v>
          </cell>
          <cell r="AE222" t="str">
            <v>NO</v>
          </cell>
          <cell r="AF222" t="str">
            <v>A</v>
          </cell>
          <cell r="AG222" t="str">
            <v>NINGUNO</v>
          </cell>
          <cell r="AH222" t="str">
            <v>ESTRATO 1</v>
          </cell>
          <cell r="AI222" t="str">
            <v>ee_12306800001101@hotmail.com</v>
          </cell>
        </row>
        <row r="223">
          <cell r="F223">
            <v>323079090658</v>
          </cell>
          <cell r="G223" t="str">
            <v>INSTITUCION EDUCATIVA NEWTON</v>
          </cell>
          <cell r="H223" t="str">
            <v>IND CL PRINCIPAL</v>
          </cell>
          <cell r="J223" t="str">
            <v>ROIMER ENRIQUE BRITO LOPEZ</v>
          </cell>
          <cell r="K223" t="str">
            <v>CENTRO EDUCATIVO</v>
          </cell>
          <cell r="M223" t="str">
            <v>NO OFICIAL</v>
          </cell>
          <cell r="N223" t="str">
            <v>MIXTO</v>
          </cell>
          <cell r="O223" t="str">
            <v>URBANA</v>
          </cell>
          <cell r="P223" t="str">
            <v>MEDIA,BÁSICA SECUNDARIA,BÁSICA PRIMARIA</v>
          </cell>
          <cell r="Q223" t="str">
            <v>FIN DE SEMANA</v>
          </cell>
          <cell r="R223" t="str">
            <v>ACADÉMICO</v>
          </cell>
          <cell r="S223" t="str">
            <v>ACADÉMICA</v>
          </cell>
          <cell r="T223" t="str">
            <v>REVISADA ACEPTADA</v>
          </cell>
          <cell r="U223" t="str">
            <v>21,22,23,24,25,26</v>
          </cell>
          <cell r="V223" t="str">
            <v>PROGRAMA PARA JÓVENES EN EXTRAEDAD Y ADULTOS</v>
          </cell>
          <cell r="Z223">
            <v>1</v>
          </cell>
          <cell r="AA223" t="str">
            <v>NUEVO-ACTIVO</v>
          </cell>
          <cell r="AB223" t="str">
            <v>PERSONA NATURAL</v>
          </cell>
          <cell r="AC223" t="str">
            <v>PERSONA NATURAL</v>
          </cell>
          <cell r="AD223" t="str">
            <v>NO APLICA</v>
          </cell>
          <cell r="AE223" t="str">
            <v>NO</v>
          </cell>
          <cell r="AF223" t="str">
            <v>A</v>
          </cell>
          <cell r="AI223" t="str">
            <v>cor_isaacnewton@hotmail.com</v>
          </cell>
        </row>
        <row r="224">
          <cell r="F224">
            <v>223079000905</v>
          </cell>
          <cell r="G224" t="str">
            <v>IE NTRA SRA DE FATIMA</v>
          </cell>
          <cell r="H224" t="str">
            <v>CLL P/PAL DIG LA IGLESIA</v>
          </cell>
          <cell r="I224">
            <v>3164541077</v>
          </cell>
          <cell r="J224" t="str">
            <v>GUSTAVO BULA JALLER</v>
          </cell>
          <cell r="K224" t="str">
            <v>INSTITUCION EDUCATIVA</v>
          </cell>
          <cell r="M224" t="str">
            <v>OFICIAL</v>
          </cell>
          <cell r="N224" t="str">
            <v>MIXTO</v>
          </cell>
          <cell r="O224" t="str">
            <v>RURAL</v>
          </cell>
          <cell r="P224" t="str">
            <v>PREESCOLAR,MEDIA,BÁSICA SECUNDARIA,BÁSICA PRIMARIA</v>
          </cell>
          <cell r="Q224" t="str">
            <v>MAÑANA,ÚNICA,TARDE,FIN DE SEMANA</v>
          </cell>
          <cell r="R224" t="str">
            <v>ACADÉMICO</v>
          </cell>
          <cell r="S224" t="str">
            <v>ACADÉMICA</v>
          </cell>
          <cell r="T224" t="str">
            <v>SIN REVISAR</v>
          </cell>
          <cell r="U224" t="str">
            <v>0,1,2,3,4,5,6,7,8,9,10,11,20,21,22,23,24,25,26</v>
          </cell>
          <cell r="V224" t="str">
            <v>POST PRIMARIA,MEDIA RURAL,ESCUELA NUEVA,EDUCACIÓN TRADICIONAL,TELESECUNDARIA,MODALIDAD VIRTUAL ASISTIDA UCN</v>
          </cell>
          <cell r="X224" t="str">
            <v>INTELECTUAL,OTRA DISCAPACIDAD,SORDERA PROFUNDA</v>
          </cell>
          <cell r="Z224">
            <v>9</v>
          </cell>
          <cell r="AA224" t="str">
            <v>ANTIGUO-ACTIVO</v>
          </cell>
          <cell r="AB224" t="str">
            <v>OFICIAL</v>
          </cell>
          <cell r="AC224" t="str">
            <v>OFICIAL</v>
          </cell>
          <cell r="AD224" t="str">
            <v>NO APLICA</v>
          </cell>
          <cell r="AE224" t="str">
            <v>NO</v>
          </cell>
          <cell r="AF224" t="str">
            <v>A</v>
          </cell>
          <cell r="AH224" t="str">
            <v>ESTRATO 1</v>
          </cell>
          <cell r="AI224" t="str">
            <v>ee_22307900090502@hotmail.com</v>
          </cell>
        </row>
        <row r="225">
          <cell r="F225">
            <v>223079000603</v>
          </cell>
          <cell r="G225" t="str">
            <v>CENT EDUC SANTAFE DEL ARCIAL</v>
          </cell>
          <cell r="H225" t="str">
            <v>CALLE  P/PAL</v>
          </cell>
          <cell r="I225">
            <v>3116701636</v>
          </cell>
          <cell r="J225" t="str">
            <v>OSCAR CASTAÑO GAZABON</v>
          </cell>
          <cell r="K225" t="str">
            <v>CENTRO EDUCATIVO</v>
          </cell>
          <cell r="M225" t="str">
            <v>OFICIAL</v>
          </cell>
          <cell r="N225" t="str">
            <v>MIXTO</v>
          </cell>
          <cell r="O225" t="str">
            <v>RURAL</v>
          </cell>
          <cell r="P225" t="str">
            <v>PREESCOLAR,BÁSICA PRIMARIA</v>
          </cell>
          <cell r="Q225" t="str">
            <v>MAÑANA,ÚNICA,TARDE</v>
          </cell>
          <cell r="R225" t="str">
            <v>NO APLICA</v>
          </cell>
          <cell r="T225" t="str">
            <v>SIN REVISAR</v>
          </cell>
          <cell r="U225" t="str">
            <v>0,1,2,3,4,5,20</v>
          </cell>
          <cell r="V225" t="str">
            <v>ESCUELA NUEVA,EDUCACIÓN TRADICIONAL,MODALIDAD VIRTUAL ASISTIDA UCN</v>
          </cell>
          <cell r="Z225">
            <v>4</v>
          </cell>
          <cell r="AA225" t="str">
            <v>ANTIGUO-ACTIVO</v>
          </cell>
          <cell r="AB225" t="str">
            <v>OFICIAL</v>
          </cell>
          <cell r="AC225" t="str">
            <v>OFICIAL</v>
          </cell>
          <cell r="AD225" t="str">
            <v>NO APLICA</v>
          </cell>
          <cell r="AE225" t="str">
            <v>NO</v>
          </cell>
          <cell r="AF225" t="str">
            <v>A</v>
          </cell>
          <cell r="AH225" t="str">
            <v>ESTRATO 1</v>
          </cell>
          <cell r="AI225" t="str">
            <v>ee_22307900060301@hotmail.com</v>
          </cell>
        </row>
        <row r="226">
          <cell r="F226">
            <v>223079000093</v>
          </cell>
          <cell r="G226" t="str">
            <v>INSTITUCION EDUCATIVA BELEN</v>
          </cell>
          <cell r="H226" t="str">
            <v>CALLE P/PAL</v>
          </cell>
          <cell r="I226" t="str">
            <v>3126540950 - 0348100004</v>
          </cell>
          <cell r="J226" t="str">
            <v>YASAIRA ESTER MEJIA BELTRAN</v>
          </cell>
          <cell r="K226" t="str">
            <v>INSTITUCION EDUCATIVA</v>
          </cell>
          <cell r="M226" t="str">
            <v>OFICIAL</v>
          </cell>
          <cell r="N226" t="str">
            <v>MIXTO</v>
          </cell>
          <cell r="O226" t="str">
            <v>RURAL</v>
          </cell>
          <cell r="P226" t="str">
            <v>PREESCOLAR,MEDIA,BÁSICA SECUNDARIA,BÁSICA PRIMARIA</v>
          </cell>
          <cell r="Q226" t="str">
            <v>MAÑANA,ÚNICA,TARDE,FIN DE SEMANA</v>
          </cell>
          <cell r="R226" t="str">
            <v>ACADÉMICO</v>
          </cell>
          <cell r="S226" t="str">
            <v>ACADÉMICA</v>
          </cell>
          <cell r="T226" t="str">
            <v>SIN REVISAR</v>
          </cell>
          <cell r="U226" t="str">
            <v>0,1,2,3,4,5,6,7,8,9,10,11,20,21,22,23,24,25,26,99</v>
          </cell>
          <cell r="V226" t="str">
            <v>EDUCACIÓN TRADICIONAL,ACELERACIÓN DEL APRENDIZAJE,MODALIDAD VIRTUAL ASISTIDA UCN</v>
          </cell>
          <cell r="Z226">
            <v>8</v>
          </cell>
          <cell r="AA226" t="str">
            <v>ANTIGUO-ACTIVO</v>
          </cell>
          <cell r="AB226" t="str">
            <v>OFICIAL</v>
          </cell>
          <cell r="AC226" t="str">
            <v>OFICIAL</v>
          </cell>
          <cell r="AD226" t="str">
            <v>NO APLICA</v>
          </cell>
          <cell r="AE226" t="str">
            <v>NO</v>
          </cell>
          <cell r="AF226" t="str">
            <v>A</v>
          </cell>
          <cell r="AH226" t="str">
            <v>ESTRATO 1</v>
          </cell>
          <cell r="AI226" t="str">
            <v>ee_22307900009301@hotmail.com</v>
          </cell>
        </row>
        <row r="227">
          <cell r="F227">
            <v>123079000111</v>
          </cell>
          <cell r="G227" t="str">
            <v>IE SAGARDO CORAZON DE JESUS</v>
          </cell>
          <cell r="H227" t="str">
            <v>CLL 12 CRA 15-120</v>
          </cell>
          <cell r="I227">
            <v>3005795648</v>
          </cell>
          <cell r="J227" t="str">
            <v>ADRIANA PATRICIA ZAPATA CAUSIL</v>
          </cell>
          <cell r="K227" t="str">
            <v>INSTITUCION EDUCATIVA</v>
          </cell>
          <cell r="M227" t="str">
            <v>OFICIAL</v>
          </cell>
          <cell r="N227" t="str">
            <v>MIXTO</v>
          </cell>
          <cell r="O227" t="str">
            <v>URBANA,RURAL</v>
          </cell>
          <cell r="P227" t="str">
            <v>PREESCOLAR,MEDIA,BÁSICA SECUNDARIA,BÁSICA PRIMARIA</v>
          </cell>
          <cell r="Q227" t="str">
            <v>MAÑANA,TARDE,FIN DE SEMANA</v>
          </cell>
          <cell r="R227" t="str">
            <v>ACADÉMICO</v>
          </cell>
          <cell r="S227" t="str">
            <v>ACADÉMICA</v>
          </cell>
          <cell r="T227" t="str">
            <v>SIN REVISAR</v>
          </cell>
          <cell r="U227" t="str">
            <v>-1,0,1,2,3,4,5,6,7,8,9,10,11,20,21,22,23,24,25,26,99</v>
          </cell>
          <cell r="V227" t="str">
            <v>ESCUELA NUEVA,EDUCACIÓN TRADICIONAL,MODALIDAD VIRTUAL ASISTIDA UCN</v>
          </cell>
          <cell r="X227" t="str">
            <v>INTELECTUAL,VISUAL - BAJA VISION IRREVERSIBLE,VISUAL - CEGUERA,SORDERA PROFUNDA,SÍNDROME DE DOWN,HIPOACUSIA O BAJA AUDICIÓN</v>
          </cell>
          <cell r="Z227">
            <v>6</v>
          </cell>
          <cell r="AA227" t="str">
            <v>ANTIGUO-ACTIVO</v>
          </cell>
          <cell r="AB227" t="str">
            <v>OFICIAL</v>
          </cell>
          <cell r="AC227" t="str">
            <v>OFICIAL</v>
          </cell>
          <cell r="AD227" t="str">
            <v>NO APLICA</v>
          </cell>
          <cell r="AE227" t="str">
            <v>NO</v>
          </cell>
          <cell r="AF227" t="str">
            <v>A</v>
          </cell>
          <cell r="AH227" t="str">
            <v>ESTRATO 1</v>
          </cell>
          <cell r="AI227" t="str">
            <v>ee_12307900011101@hotmail.com</v>
          </cell>
        </row>
        <row r="228">
          <cell r="F228">
            <v>223090000411</v>
          </cell>
          <cell r="G228" t="str">
            <v>INSTITUCION EDUCATIVA LORENZA ABAJO</v>
          </cell>
          <cell r="H228" t="str">
            <v>CARRERA 2A</v>
          </cell>
          <cell r="I228" t="str">
            <v xml:space="preserve">3157237213-3106150591            </v>
          </cell>
          <cell r="J228" t="str">
            <v xml:space="preserve">CARLOS ALBERTO SALTARIN ACOSTA </v>
          </cell>
          <cell r="K228" t="str">
            <v>INSTITUCION EDUCATIVA</v>
          </cell>
          <cell r="M228" t="str">
            <v>OFICIAL</v>
          </cell>
          <cell r="N228" t="str">
            <v>MIXTO</v>
          </cell>
          <cell r="O228" t="str">
            <v>RURAL</v>
          </cell>
          <cell r="P228" t="str">
            <v>PREESCOLAR,BÁSICA SECUNDARIA,BÁSICA PRIMARIA</v>
          </cell>
          <cell r="Q228" t="str">
            <v>MAÑANA,FIN DE SEMANA</v>
          </cell>
          <cell r="R228" t="str">
            <v>NO APLICA</v>
          </cell>
          <cell r="T228" t="str">
            <v>SIN REVISAR</v>
          </cell>
          <cell r="U228" t="str">
            <v>0,1,2,3,4,5,6,7,8,9</v>
          </cell>
          <cell r="V228" t="str">
            <v>ESCUELA NUEVA,EDUCACIÓN TRADICIONAL</v>
          </cell>
          <cell r="X228" t="str">
            <v>INTELECTUAL,MULTIPLE,VISUAL - CEGUERA,FISICA - MOVILIDAD,SÍNDROME DE DOWN</v>
          </cell>
          <cell r="Z228">
            <v>6</v>
          </cell>
          <cell r="AA228" t="str">
            <v>ANTIGUO-ACTIVO</v>
          </cell>
          <cell r="AB228" t="str">
            <v>OFICIAL</v>
          </cell>
          <cell r="AC228" t="str">
            <v>OFICIAL</v>
          </cell>
          <cell r="AD228" t="str">
            <v>NO APLICA</v>
          </cell>
          <cell r="AE228" t="str">
            <v>NO</v>
          </cell>
          <cell r="AF228" t="str">
            <v>A</v>
          </cell>
          <cell r="AH228" t="str">
            <v>ESTRATO 1</v>
          </cell>
          <cell r="AI228" t="str">
            <v>ee_22309000041101@hotmail.com  manocazona3330@yahoo.es</v>
          </cell>
        </row>
        <row r="229">
          <cell r="F229">
            <v>323162001985</v>
          </cell>
          <cell r="G229" t="str">
            <v>JARDIN INFANTIL CAPULLOS</v>
          </cell>
          <cell r="H229" t="str">
            <v>CL DEL ORO 7 35</v>
          </cell>
          <cell r="J229" t="str">
            <v>ROSA CAMILA MESTRA</v>
          </cell>
          <cell r="K229" t="str">
            <v>CENTRO EDUCATIVO</v>
          </cell>
          <cell r="M229" t="str">
            <v>NO OFICIAL</v>
          </cell>
          <cell r="N229" t="str">
            <v>MIXTO</v>
          </cell>
          <cell r="O229" t="str">
            <v>URBANA</v>
          </cell>
          <cell r="P229" t="str">
            <v>PREESCOLAR,BÁSICA PRIMARIA</v>
          </cell>
          <cell r="Q229" t="str">
            <v>MAÑANA</v>
          </cell>
          <cell r="T229" t="str">
            <v>SIN REVISAR</v>
          </cell>
          <cell r="U229" t="str">
            <v>-2,-1,0,1,2,3,4,5</v>
          </cell>
          <cell r="V229" t="str">
            <v>EDUCACIÓN TRADICIONAL</v>
          </cell>
          <cell r="Z229">
            <v>1</v>
          </cell>
          <cell r="AA229" t="str">
            <v>NUEVO-ACTIVO</v>
          </cell>
          <cell r="AB229" t="str">
            <v>PERSONA NATURAL</v>
          </cell>
          <cell r="AC229" t="str">
            <v>PERSONA NATURAL</v>
          </cell>
          <cell r="AD229" t="str">
            <v>NO APLICA</v>
          </cell>
          <cell r="AE229" t="str">
            <v>NO</v>
          </cell>
          <cell r="AF229" t="str">
            <v>A</v>
          </cell>
        </row>
        <row r="230">
          <cell r="F230">
            <v>323162002001</v>
          </cell>
          <cell r="G230" t="str">
            <v>GIMNASIO BILINGÜE SOFIA</v>
          </cell>
          <cell r="H230" t="str">
            <v>CL 23 KR 18 50</v>
          </cell>
          <cell r="I230" t="str">
            <v>3005682679-7641847</v>
          </cell>
          <cell r="J230" t="str">
            <v>JUANA BAUTISTA BERROCAL BERROCAL</v>
          </cell>
          <cell r="K230" t="str">
            <v>CENTRO EDUCATIVO</v>
          </cell>
          <cell r="M230" t="str">
            <v>NO OFICIAL</v>
          </cell>
          <cell r="N230" t="str">
            <v>MIXTO</v>
          </cell>
          <cell r="O230" t="str">
            <v>URBANA</v>
          </cell>
          <cell r="P230" t="str">
            <v>PREESCOLAR,BÁSICA PRIMARIA</v>
          </cell>
          <cell r="Q230" t="str">
            <v>MAÑANA</v>
          </cell>
          <cell r="T230" t="str">
            <v>CONDICIONAL</v>
          </cell>
          <cell r="U230" t="str">
            <v>-2,-1,0,1,2,3,4,5</v>
          </cell>
          <cell r="V230" t="str">
            <v>EDUCACIÓN TRADICIONAL</v>
          </cell>
          <cell r="Z230">
            <v>1</v>
          </cell>
          <cell r="AA230" t="str">
            <v>NUEVO-ACTIVO</v>
          </cell>
          <cell r="AB230" t="str">
            <v>PERSONA NATURAL</v>
          </cell>
          <cell r="AC230" t="str">
            <v>PERSONA NATURAL</v>
          </cell>
          <cell r="AD230" t="str">
            <v>NO APLICA</v>
          </cell>
          <cell r="AE230" t="str">
            <v>NO</v>
          </cell>
          <cell r="AF230" t="str">
            <v>A</v>
          </cell>
          <cell r="AI230" t="str">
            <v>noralengua@hotmail.com</v>
          </cell>
        </row>
        <row r="231">
          <cell r="F231">
            <v>423162001965</v>
          </cell>
          <cell r="G231" t="str">
            <v>COLEGIO DIVINO NIÑO</v>
          </cell>
          <cell r="H231" t="str">
            <v>CORREG RETIRO DE LOS INDIOS</v>
          </cell>
          <cell r="I231">
            <v>3107056145</v>
          </cell>
          <cell r="J231" t="str">
            <v>JUAN MANUEL VARGAS MORELO</v>
          </cell>
          <cell r="K231" t="str">
            <v>CENTRO EDUCATIVO</v>
          </cell>
          <cell r="M231" t="str">
            <v>NO OFICIAL</v>
          </cell>
          <cell r="N231" t="str">
            <v>MIXTO</v>
          </cell>
          <cell r="O231" t="str">
            <v>RURAL</v>
          </cell>
          <cell r="P231" t="str">
            <v>PREESCOLAR,BÁSICA PRIMARIA</v>
          </cell>
          <cell r="Q231" t="str">
            <v>MAÑANA,TARDE</v>
          </cell>
          <cell r="R231" t="str">
            <v>NO APLICA</v>
          </cell>
          <cell r="T231" t="str">
            <v>SIN REVISAR</v>
          </cell>
          <cell r="U231" t="str">
            <v>-2,-1,0,1,2,3,4,5</v>
          </cell>
          <cell r="V231" t="str">
            <v>EDUCACIÓN TRADICIONAL</v>
          </cell>
          <cell r="Z231">
            <v>1</v>
          </cell>
          <cell r="AA231" t="str">
            <v>ANTIGUO-ACTIVO</v>
          </cell>
          <cell r="AB231" t="str">
            <v>PERSONA NATURAL</v>
          </cell>
          <cell r="AC231" t="str">
            <v>PERSONA NATURAL</v>
          </cell>
          <cell r="AD231" t="str">
            <v>NO APLICA</v>
          </cell>
          <cell r="AE231" t="str">
            <v>NO</v>
          </cell>
          <cell r="AF231" t="str">
            <v>A</v>
          </cell>
          <cell r="AH231" t="str">
            <v>ESTRATO 1</v>
          </cell>
          <cell r="AI231" t="str">
            <v>ee_42316200196501@hotmail.com</v>
          </cell>
        </row>
        <row r="232">
          <cell r="F232">
            <v>323162001608</v>
          </cell>
          <cell r="G232" t="str">
            <v>GIMN GRANDES GENIOS</v>
          </cell>
          <cell r="H232" t="str">
            <v>CR 18 # 8-04</v>
          </cell>
          <cell r="J232" t="str">
            <v>NOGUERA MONTALVO RUTH ELENA</v>
          </cell>
          <cell r="K232" t="str">
            <v>CENTRO EDUCATIVO</v>
          </cell>
          <cell r="M232" t="str">
            <v>NO OFICIAL</v>
          </cell>
          <cell r="N232" t="str">
            <v>MIXTO</v>
          </cell>
          <cell r="O232" t="str">
            <v>URBANA</v>
          </cell>
          <cell r="P232" t="str">
            <v>PREESCOLAR,BÁSICA PRIMARIA</v>
          </cell>
          <cell r="Q232" t="str">
            <v>MAÑANA</v>
          </cell>
          <cell r="R232" t="str">
            <v>NO APLICA</v>
          </cell>
          <cell r="T232" t="str">
            <v>SIN REVISAR</v>
          </cell>
          <cell r="U232" t="str">
            <v>-2,-1,0,1,2,3,4,5</v>
          </cell>
          <cell r="V232" t="str">
            <v>EDUCACIÓN TRADICIONAL</v>
          </cell>
          <cell r="Z232">
            <v>1</v>
          </cell>
          <cell r="AA232" t="str">
            <v>ANTIGUO-ACTIVO</v>
          </cell>
          <cell r="AB232" t="str">
            <v>PERSONA NATURAL</v>
          </cell>
          <cell r="AC232" t="str">
            <v>PERSONA NATURAL</v>
          </cell>
          <cell r="AD232" t="str">
            <v>NO APLICA</v>
          </cell>
          <cell r="AE232" t="str">
            <v>NO</v>
          </cell>
          <cell r="AF232" t="str">
            <v>A</v>
          </cell>
          <cell r="AG232" t="str">
            <v>NINGUNO</v>
          </cell>
          <cell r="AH232" t="str">
            <v>ESTRATO 1</v>
          </cell>
          <cell r="AI232" t="str">
            <v>ee_32316200160800@hotmail.com</v>
          </cell>
        </row>
        <row r="233">
          <cell r="F233">
            <v>323162000997</v>
          </cell>
          <cell r="G233" t="str">
            <v>CENTRO EDU LICEO MONTESSORY</v>
          </cell>
          <cell r="H233" t="str">
            <v>KR 9 19 10</v>
          </cell>
          <cell r="I233">
            <v>7745019</v>
          </cell>
          <cell r="J233" t="str">
            <v>PAULINA DEL SOCORRO HERNANDEZ GONZALEZ</v>
          </cell>
          <cell r="K233" t="str">
            <v>INSTITUCION EDUCATIVA</v>
          </cell>
          <cell r="M233" t="str">
            <v>NO OFICIAL</v>
          </cell>
          <cell r="N233" t="str">
            <v>MIXTO</v>
          </cell>
          <cell r="O233" t="str">
            <v>URBANA</v>
          </cell>
          <cell r="P233" t="str">
            <v>PREESCOLAR,MEDIA,BÁSICA SECUNDARIA,BÁSICA PRIMARIA</v>
          </cell>
          <cell r="Q233" t="str">
            <v>MAÑANA</v>
          </cell>
          <cell r="R233" t="str">
            <v>ACADÉMICO</v>
          </cell>
          <cell r="S233" t="str">
            <v>ACADÉMICA</v>
          </cell>
          <cell r="T233" t="str">
            <v>SIN REVISAR</v>
          </cell>
          <cell r="U233" t="str">
            <v>-2,-1,0,1,2,3,4,5,6,7,8,9,10,11</v>
          </cell>
          <cell r="V233" t="str">
            <v>EDUCACIÓN TRADICIONAL</v>
          </cell>
          <cell r="Z233">
            <v>1</v>
          </cell>
          <cell r="AA233" t="str">
            <v>ANTIGUO-ACTIVO</v>
          </cell>
          <cell r="AB233" t="str">
            <v>PERSONA NATURAL</v>
          </cell>
          <cell r="AC233" t="str">
            <v>PERSONA NATURAL</v>
          </cell>
          <cell r="AD233" t="str">
            <v>NO APLICA</v>
          </cell>
          <cell r="AE233" t="str">
            <v>NO</v>
          </cell>
          <cell r="AF233" t="str">
            <v>A</v>
          </cell>
          <cell r="AG233" t="str">
            <v>NINGUNO</v>
          </cell>
          <cell r="AH233" t="str">
            <v>ESTRATO 1</v>
          </cell>
          <cell r="AI233" t="str">
            <v>liceomontessory@gmail.com</v>
          </cell>
        </row>
        <row r="234">
          <cell r="F234">
            <v>323162000903</v>
          </cell>
          <cell r="G234" t="str">
            <v>INST JOSE DE LA CRUZ PUCHE</v>
          </cell>
          <cell r="H234" t="str">
            <v>CLL 15 A DG 19 # 7-36</v>
          </cell>
          <cell r="J234" t="str">
            <v>VIANIS PASTORA VÁSQUEZ PACHECO</v>
          </cell>
          <cell r="K234" t="str">
            <v>CENTRO EDUCATIVO</v>
          </cell>
          <cell r="M234" t="str">
            <v>NO OFICIAL</v>
          </cell>
          <cell r="N234" t="str">
            <v>MIXTO</v>
          </cell>
          <cell r="O234" t="str">
            <v>URBANA</v>
          </cell>
          <cell r="P234" t="str">
            <v>PREESCOLAR,MEDIA,BÁSICA SECUNDARIA,BÁSICA PRIMARIA</v>
          </cell>
          <cell r="Q234" t="str">
            <v>MAÑANA</v>
          </cell>
          <cell r="R234" t="str">
            <v>NO APLICA</v>
          </cell>
          <cell r="T234" t="str">
            <v>SIN REVISAR</v>
          </cell>
          <cell r="U234" t="str">
            <v>-2,-1,0,1,2,3,4,5,6,7,8,9,10</v>
          </cell>
          <cell r="V234" t="str">
            <v>EDUCACIÓN TRADICIONAL</v>
          </cell>
          <cell r="Z234">
            <v>1</v>
          </cell>
          <cell r="AA234" t="str">
            <v>ANTIGUO-ACTIVO</v>
          </cell>
          <cell r="AB234" t="str">
            <v>PERSONA NATURAL</v>
          </cell>
          <cell r="AC234" t="str">
            <v>PERSONA NATURAL</v>
          </cell>
          <cell r="AD234" t="str">
            <v>NO APLICA</v>
          </cell>
          <cell r="AE234" t="str">
            <v>NO</v>
          </cell>
          <cell r="AF234" t="str">
            <v>A</v>
          </cell>
          <cell r="AG234" t="str">
            <v>NINGUNO</v>
          </cell>
          <cell r="AH234" t="str">
            <v>ESTRATO 1</v>
          </cell>
        </row>
        <row r="235">
          <cell r="F235">
            <v>323162001501</v>
          </cell>
          <cell r="G235" t="str">
            <v>COL ALIANZA PARA LA CULTURA</v>
          </cell>
          <cell r="H235" t="str">
            <v>CR 16 CLL 7 A Y 7 B # 7-35</v>
          </cell>
          <cell r="I235" t="str">
            <v>7746730  3145064103</v>
          </cell>
          <cell r="J235" t="str">
            <v>FELICITA DELGADO MARQUEZ</v>
          </cell>
          <cell r="K235" t="str">
            <v>CENTRO EDUCATIVO</v>
          </cell>
          <cell r="M235" t="str">
            <v>NO OFICIAL</v>
          </cell>
          <cell r="N235" t="str">
            <v>MIXTO</v>
          </cell>
          <cell r="O235" t="str">
            <v>URBANA</v>
          </cell>
          <cell r="P235" t="str">
            <v>PREESCOLAR,BÁSICA SECUNDARIA,BÁSICA PRIMARIA</v>
          </cell>
          <cell r="Q235" t="str">
            <v>MAÑANA</v>
          </cell>
          <cell r="R235" t="str">
            <v>NO APLICA</v>
          </cell>
          <cell r="T235" t="str">
            <v>SIN REVISAR</v>
          </cell>
          <cell r="U235" t="str">
            <v>-2,-1,0,1,2,3,4,5,6</v>
          </cell>
          <cell r="V235" t="str">
            <v>EDUCACIÓN TRADICIONAL</v>
          </cell>
          <cell r="Z235">
            <v>1</v>
          </cell>
          <cell r="AA235" t="str">
            <v>ANTIGUO-ACTIVO</v>
          </cell>
          <cell r="AB235" t="str">
            <v>PERSONA NATURAL</v>
          </cell>
          <cell r="AC235" t="str">
            <v>PERSONA NATURAL</v>
          </cell>
          <cell r="AD235" t="str">
            <v>NO APLICA</v>
          </cell>
          <cell r="AE235" t="str">
            <v>NO</v>
          </cell>
          <cell r="AF235" t="str">
            <v>A</v>
          </cell>
          <cell r="AG235" t="str">
            <v>NINGUNO</v>
          </cell>
          <cell r="AH235" t="str">
            <v>ESTRATO 1</v>
          </cell>
          <cell r="AI235" t="str">
            <v>ee_32316200150100@hotmail.com</v>
          </cell>
        </row>
        <row r="236">
          <cell r="F236">
            <v>223162000658</v>
          </cell>
          <cell r="G236" t="str">
            <v>C.E. LA CEIBITA</v>
          </cell>
          <cell r="H236" t="str">
            <v>CGTO LA  CEIBITA</v>
          </cell>
          <cell r="J236" t="str">
            <v>SIN INFORMACION</v>
          </cell>
          <cell r="K236" t="str">
            <v>CENTRO EDUCATIVO</v>
          </cell>
          <cell r="M236" t="str">
            <v>OFICIAL</v>
          </cell>
          <cell r="N236" t="str">
            <v>MIXTO</v>
          </cell>
          <cell r="R236" t="str">
            <v>NO APLICA</v>
          </cell>
          <cell r="T236" t="str">
            <v>SIN REVISAR</v>
          </cell>
          <cell r="Z236">
            <v>0</v>
          </cell>
          <cell r="AA236" t="str">
            <v>CIERRE DEFINITIVO</v>
          </cell>
          <cell r="AB236" t="str">
            <v>OFICIAL</v>
          </cell>
          <cell r="AC236" t="str">
            <v>OFICIAL</v>
          </cell>
          <cell r="AD236" t="str">
            <v>NO APLICA</v>
          </cell>
          <cell r="AE236" t="str">
            <v>NO</v>
          </cell>
          <cell r="AF236" t="str">
            <v>A</v>
          </cell>
        </row>
        <row r="237">
          <cell r="F237">
            <v>223162000950</v>
          </cell>
          <cell r="G237" t="str">
            <v>INSTITUCION EDUCATIVA DE SEVERA</v>
          </cell>
          <cell r="H237" t="str">
            <v>CALLE PRINCIPAL DE SEVERA</v>
          </cell>
          <cell r="I237">
            <v>3136189505</v>
          </cell>
          <cell r="J237" t="str">
            <v>HARVEY AYOS SANCHEZ</v>
          </cell>
          <cell r="K237" t="str">
            <v>INSTITUCION EDUCATIVA</v>
          </cell>
          <cell r="M237" t="str">
            <v>OFICIAL</v>
          </cell>
          <cell r="N237" t="str">
            <v>MIXTO</v>
          </cell>
          <cell r="O237" t="str">
            <v>RURAL</v>
          </cell>
          <cell r="P237" t="str">
            <v>PREESCOLAR,MEDIA,BÁSICA SECUNDARIA,BÁSICA PRIMARIA</v>
          </cell>
          <cell r="Q237" t="str">
            <v>MAÑANA,ÚNICA,TARDE,FIN DE SEMANA</v>
          </cell>
          <cell r="R237" t="str">
            <v>ACADÉMICO</v>
          </cell>
          <cell r="S237" t="str">
            <v>ACADÉMICA</v>
          </cell>
          <cell r="T237" t="str">
            <v>SIN REVISAR</v>
          </cell>
          <cell r="U237" t="str">
            <v>0,1,2,3,4,5,6,7,8,9,10,11,20,21,22,23,24,25,26</v>
          </cell>
          <cell r="V237" t="str">
            <v>PROGRAMA PARA JÓVENES EN EXTRAEDAD Y ADULTOS,ESCUELA NUEVA,EDUCACIÓN TRADICIONAL,CAFAM,MODALIDAD VIRTUAL ASISTIDA UCN,SER HUMANO</v>
          </cell>
          <cell r="X237" t="str">
            <v>INTELECTUAL,SÍNDROME DE DOWN</v>
          </cell>
          <cell r="Z237">
            <v>5</v>
          </cell>
          <cell r="AA237" t="str">
            <v>ANTIGUO-ACTIVO</v>
          </cell>
          <cell r="AB237" t="str">
            <v>OFICIAL</v>
          </cell>
          <cell r="AC237" t="str">
            <v>OFICIAL</v>
          </cell>
          <cell r="AD237" t="str">
            <v>NO APLICA</v>
          </cell>
          <cell r="AE237" t="str">
            <v>NO</v>
          </cell>
          <cell r="AF237" t="str">
            <v>A</v>
          </cell>
          <cell r="AG237" t="str">
            <v>NINGUNO</v>
          </cell>
          <cell r="AH237" t="str">
            <v>ESTRATO 1</v>
          </cell>
          <cell r="AI237" t="str">
            <v>ee_22316200095001@hotmail.com</v>
          </cell>
        </row>
        <row r="238">
          <cell r="F238">
            <v>223162000534</v>
          </cell>
          <cell r="G238" t="str">
            <v>I.E.RETIRO DE LOS INDIOS</v>
          </cell>
          <cell r="H238" t="str">
            <v>CGTO RETIRO DE LOS INDIOS</v>
          </cell>
          <cell r="I238">
            <v>3135738076</v>
          </cell>
          <cell r="J238" t="str">
            <v>EDGAR WILLIAM OTERO DAVID</v>
          </cell>
          <cell r="K238" t="str">
            <v>INSTITUCION EDUCATIVA</v>
          </cell>
          <cell r="M238" t="str">
            <v>OFICIAL</v>
          </cell>
          <cell r="N238" t="str">
            <v>MIXTO</v>
          </cell>
          <cell r="O238" t="str">
            <v>RURAL</v>
          </cell>
          <cell r="P238" t="str">
            <v>PREESCOLAR,MEDIA,BÁSICA SECUNDARIA,BÁSICA PRIMARIA</v>
          </cell>
          <cell r="Q238" t="str">
            <v>MAÑANA,ÚNICA,TARDE,FIN DE SEMANA</v>
          </cell>
          <cell r="R238" t="str">
            <v>ACADÉMICO</v>
          </cell>
          <cell r="S238" t="str">
            <v>ACADÉMICA</v>
          </cell>
          <cell r="T238" t="str">
            <v>SIN REVISAR</v>
          </cell>
          <cell r="U238" t="str">
            <v>-2,-1,0,1,2,3,4,5,6,7,8,9,10,11,20,21,22,23,24,25,26</v>
          </cell>
          <cell r="V238" t="str">
            <v>ESCUELA NUEVA,EDUCACIÓN TRADICIONAL,MODALIDAD VIRTUAL ASISTIDA UCN,SER HUMANO</v>
          </cell>
          <cell r="X238" t="str">
            <v>INTELECTUAL,VISUAL - BAJA VISION IRREVERSIBLE,LESIÓN NEUROMUSCULAR,SORDERA PROFUNDA</v>
          </cell>
          <cell r="Z238">
            <v>3</v>
          </cell>
          <cell r="AA238" t="str">
            <v>ANTIGUO-ACTIVO</v>
          </cell>
          <cell r="AB238" t="str">
            <v>OFICIAL</v>
          </cell>
          <cell r="AC238" t="str">
            <v>OFICIAL</v>
          </cell>
          <cell r="AD238" t="str">
            <v>NO APLICA</v>
          </cell>
          <cell r="AE238" t="str">
            <v>NO</v>
          </cell>
          <cell r="AF238" t="str">
            <v>A</v>
          </cell>
          <cell r="AG238" t="str">
            <v>NINGUNO</v>
          </cell>
          <cell r="AH238" t="str">
            <v>ESTRATO 1</v>
          </cell>
          <cell r="AI238" t="str">
            <v>ee_22316200053401@hotmail.com</v>
          </cell>
        </row>
        <row r="239">
          <cell r="F239">
            <v>123162001528</v>
          </cell>
          <cell r="G239" t="str">
            <v>IE MARCELIANO POLO</v>
          </cell>
          <cell r="H239" t="str">
            <v>CL 18 5 97</v>
          </cell>
          <cell r="I239">
            <v>3014086248</v>
          </cell>
          <cell r="J239" t="str">
            <v>CESAR DARIO CALDERON DORIA</v>
          </cell>
          <cell r="K239" t="str">
            <v>INSTITUCION EDUCATIVA</v>
          </cell>
          <cell r="M239" t="str">
            <v>OFICIAL</v>
          </cell>
          <cell r="N239" t="str">
            <v>MIXTO</v>
          </cell>
          <cell r="O239" t="str">
            <v>URBANA,RURAL</v>
          </cell>
          <cell r="P239" t="str">
            <v>PREESCOLAR,MEDIA,BÁSICA SECUNDARIA,BÁSICA PRIMARIA</v>
          </cell>
          <cell r="Q239" t="str">
            <v>MAÑANA,NOCTURNA,TARDE,FIN DE SEMANA</v>
          </cell>
          <cell r="R239" t="str">
            <v>ACADÉMICO</v>
          </cell>
          <cell r="S239" t="str">
            <v>ACADÉMICA</v>
          </cell>
          <cell r="T239" t="str">
            <v>SIN REVISAR</v>
          </cell>
          <cell r="U239" t="str">
            <v>0,1,2,3,4,5,6,7,8,9,10,11,21,22,23,24,25,26,99</v>
          </cell>
          <cell r="V239" t="str">
            <v>TRANSFORMEMOS,CAMINAR EN SECUNDARIA,PROGRAMA PARA JÓVENES EN EXTRAEDAD Y ADULTOS,EDUCACIÓN TRADICIONAL,ACELERACIÓN DEL APRENDIZAJE,CAFAM</v>
          </cell>
          <cell r="X239" t="str">
            <v>INTELECTUAL,VISUAL - BAJA VISION IRREVERSIBLE,VISUAL - CEGUERA,SORDERA PROFUNDA,SÍNDROME DE DOWN,HIPOACUSIA O BAJA AUDICIÓN</v>
          </cell>
          <cell r="Z239">
            <v>9</v>
          </cell>
          <cell r="AA239" t="str">
            <v>ANTIGUO-ACTIVO</v>
          </cell>
          <cell r="AB239" t="str">
            <v>OFICIAL</v>
          </cell>
          <cell r="AC239" t="str">
            <v>OFICIAL</v>
          </cell>
          <cell r="AD239" t="str">
            <v>NO APLICA</v>
          </cell>
          <cell r="AE239" t="str">
            <v>NO</v>
          </cell>
          <cell r="AF239" t="str">
            <v>A</v>
          </cell>
          <cell r="AG239" t="str">
            <v>NINGUNO</v>
          </cell>
          <cell r="AH239" t="str">
            <v>ESTRATO 1</v>
          </cell>
          <cell r="AI239" t="str">
            <v>ee_12316200152801@hotmail.com</v>
          </cell>
        </row>
        <row r="240">
          <cell r="F240">
            <v>323182001462</v>
          </cell>
          <cell r="G240" t="str">
            <v>COL GIPREST</v>
          </cell>
          <cell r="H240" t="str">
            <v>KR 7 25 41</v>
          </cell>
          <cell r="I240">
            <v>76545332</v>
          </cell>
          <cell r="J240" t="str">
            <v>RUBER BURGOS RIBAS</v>
          </cell>
          <cell r="K240" t="str">
            <v>CENTRO EDUCATIVO</v>
          </cell>
          <cell r="M240" t="str">
            <v>NO OFICIAL</v>
          </cell>
          <cell r="N240" t="str">
            <v>MIXTO</v>
          </cell>
          <cell r="O240" t="str">
            <v>URBANA</v>
          </cell>
          <cell r="P240" t="str">
            <v>PREESCOLAR,BÁSICA PRIMARIA</v>
          </cell>
          <cell r="Q240" t="str">
            <v>MAÑANA</v>
          </cell>
          <cell r="R240" t="str">
            <v>NO APLICA</v>
          </cell>
          <cell r="T240" t="str">
            <v>SIN REVISAR</v>
          </cell>
          <cell r="U240" t="str">
            <v>-2,-1,0,1,2,3</v>
          </cell>
          <cell r="V240" t="str">
            <v>EDUCACIÓN TRADICIONAL</v>
          </cell>
          <cell r="Z240">
            <v>1</v>
          </cell>
          <cell r="AA240" t="str">
            <v>NUEVO-ACTIVO</v>
          </cell>
          <cell r="AB240" t="str">
            <v>PERSONA NATURAL</v>
          </cell>
          <cell r="AC240" t="str">
            <v>PERSONA NATURAL</v>
          </cell>
          <cell r="AD240" t="str">
            <v>NO APLICA</v>
          </cell>
          <cell r="AE240" t="str">
            <v>NO</v>
          </cell>
          <cell r="AF240" t="str">
            <v>A</v>
          </cell>
          <cell r="AH240" t="str">
            <v>ESTRATO 1</v>
          </cell>
          <cell r="AI240" t="str">
            <v>colgiprest@hotmail.com</v>
          </cell>
        </row>
        <row r="241">
          <cell r="F241">
            <v>323182001183</v>
          </cell>
          <cell r="G241" t="str">
            <v>CAPERUCITA ROJA</v>
          </cell>
          <cell r="H241" t="str">
            <v>CL 14 9 19</v>
          </cell>
          <cell r="I241">
            <v>7751648</v>
          </cell>
          <cell r="J241" t="str">
            <v>LUZ MARINA VASQUEZ</v>
          </cell>
          <cell r="K241" t="str">
            <v>CENTRO EDUCATIVO</v>
          </cell>
          <cell r="M241" t="str">
            <v>NO OFICIAL</v>
          </cell>
          <cell r="N241" t="str">
            <v>MIXTO</v>
          </cell>
          <cell r="O241" t="str">
            <v>URBANA</v>
          </cell>
          <cell r="P241" t="str">
            <v>PREESCOLAR,BÁSICA PRIMARIA</v>
          </cell>
          <cell r="Q241" t="str">
            <v>MAÑANA</v>
          </cell>
          <cell r="R241" t="str">
            <v>NO APLICA</v>
          </cell>
          <cell r="T241" t="str">
            <v>SIN REVISAR</v>
          </cell>
          <cell r="U241" t="str">
            <v>-2,-1,0,1,2</v>
          </cell>
          <cell r="V241" t="str">
            <v>EDUCACIÓN TRADICIONAL</v>
          </cell>
          <cell r="Z241">
            <v>1</v>
          </cell>
          <cell r="AA241" t="str">
            <v>ANTIGUO-ACTIVO</v>
          </cell>
          <cell r="AB241" t="str">
            <v>PERSONA NATURAL</v>
          </cell>
          <cell r="AC241" t="str">
            <v>PERSONA NATURAL</v>
          </cell>
          <cell r="AD241" t="str">
            <v>NO APLICA</v>
          </cell>
          <cell r="AE241" t="str">
            <v>NO</v>
          </cell>
          <cell r="AF241" t="str">
            <v>A</v>
          </cell>
          <cell r="AH241" t="str">
            <v>ESTRATO 1</v>
          </cell>
          <cell r="AI241" t="str">
            <v>wwwww@hotmail.com</v>
          </cell>
        </row>
        <row r="242">
          <cell r="F242">
            <v>223182000174</v>
          </cell>
          <cell r="G242" t="str">
            <v>INSTITUCION EDUCATIVA EL DESEO</v>
          </cell>
          <cell r="H242" t="str">
            <v>CORREG EL DESEO</v>
          </cell>
          <cell r="I242" t="str">
            <v>314 545 80 92</v>
          </cell>
          <cell r="J242" t="str">
            <v>PEDRO FELIPE PEREZ</v>
          </cell>
          <cell r="K242" t="str">
            <v>INSTITUCION EDUCATIVA</v>
          </cell>
          <cell r="M242" t="str">
            <v>OFICIAL</v>
          </cell>
          <cell r="N242" t="str">
            <v>MIXTO</v>
          </cell>
          <cell r="O242" t="str">
            <v>RURAL</v>
          </cell>
          <cell r="P242" t="str">
            <v>PREESCOLAR,MEDIA,BÁSICA SECUNDARIA,BÁSICA PRIMARIA</v>
          </cell>
          <cell r="Q242" t="str">
            <v>MAÑANA,TARDE,FIN DE SEMANA</v>
          </cell>
          <cell r="R242" t="str">
            <v>NO APLICA</v>
          </cell>
          <cell r="T242" t="str">
            <v>SIN REVISAR</v>
          </cell>
          <cell r="U242" t="str">
            <v>0,1,2,3,4,5,6,7,8,9,21,22,23,24,25,26</v>
          </cell>
          <cell r="V242" t="str">
            <v>POST PRIMARIA,ESCUELA NUEVA,A CRECER,EDUCACIÓN TRADICIONAL,CAFAM,MODALIDAD VIRTUAL ASISTIDA UCN</v>
          </cell>
          <cell r="X242" t="str">
            <v>INTELECTUAL,LESIÓN NEUROMUSCULAR</v>
          </cell>
          <cell r="Z242">
            <v>3</v>
          </cell>
          <cell r="AA242" t="str">
            <v>NUEVO-ACTIVO</v>
          </cell>
          <cell r="AB242" t="str">
            <v>OFICIAL</v>
          </cell>
          <cell r="AC242" t="str">
            <v>OFICIAL</v>
          </cell>
          <cell r="AD242" t="str">
            <v>NO APLICA</v>
          </cell>
          <cell r="AE242" t="str">
            <v>NO</v>
          </cell>
          <cell r="AF242" t="str">
            <v>A</v>
          </cell>
          <cell r="AH242" t="str">
            <v>ESTRATO 1</v>
          </cell>
          <cell r="AI242" t="str">
            <v>ee_22318200017401@hotmail.com</v>
          </cell>
        </row>
        <row r="243">
          <cell r="F243">
            <v>223182000069</v>
          </cell>
          <cell r="G243" t="str">
            <v>INSTITUCION EDUCATIVA VILLA FATIMA</v>
          </cell>
          <cell r="H243" t="str">
            <v>VEREDA VILLA FATIMA</v>
          </cell>
          <cell r="I243" t="str">
            <v>3106046717 - 3126476455</v>
          </cell>
          <cell r="J243" t="str">
            <v>NICOLAS RODRIGUEZ SUAREZ</v>
          </cell>
          <cell r="K243" t="str">
            <v>INSTITUCION EDUCATIVA</v>
          </cell>
          <cell r="M243" t="str">
            <v>OFICIAL</v>
          </cell>
          <cell r="N243" t="str">
            <v>MIXTO</v>
          </cell>
          <cell r="O243" t="str">
            <v>RURAL</v>
          </cell>
          <cell r="P243" t="str">
            <v>PREESCOLAR,MEDIA,BÁSICA SECUNDARIA,BÁSICA PRIMARIA</v>
          </cell>
          <cell r="Q243" t="str">
            <v>MAÑANA,ÚNICA,TARDE,FIN DE SEMANA</v>
          </cell>
          <cell r="R243" t="str">
            <v>ACADÉMICO</v>
          </cell>
          <cell r="S243" t="str">
            <v>ACADÉMICA</v>
          </cell>
          <cell r="T243" t="str">
            <v>SIN REVISAR</v>
          </cell>
          <cell r="U243" t="str">
            <v>0,1,2,3,4,5,6,7,8,9,10,11,20,21,22,23,24,25,26</v>
          </cell>
          <cell r="V243" t="str">
            <v>ESPERE,TRANSFORMEMOS,POST PRIMARIA,ESCUELA NUEVA,EDUCACIÓN TRADICIONAL,CAFAM,MODALIDAD VIRTUAL ASISTIDA UCN</v>
          </cell>
          <cell r="X243" t="str">
            <v>INTELECTUAL,VISUAL - BAJA VISION IRREVERSIBLE,SORDERA PROFUNDA</v>
          </cell>
          <cell r="Z243">
            <v>5</v>
          </cell>
          <cell r="AA243" t="str">
            <v>ANTIGUO-ACTIVO</v>
          </cell>
          <cell r="AB243" t="str">
            <v>OFICIAL</v>
          </cell>
          <cell r="AC243" t="str">
            <v>OFICIAL</v>
          </cell>
          <cell r="AD243" t="str">
            <v>NO APLICA</v>
          </cell>
          <cell r="AE243" t="str">
            <v>NO</v>
          </cell>
          <cell r="AF243" t="str">
            <v>A</v>
          </cell>
          <cell r="AH243" t="str">
            <v>ESTRATO 1</v>
          </cell>
          <cell r="AI243" t="str">
            <v>ee_22318200006901@hotmail.com</v>
          </cell>
        </row>
        <row r="244">
          <cell r="F244">
            <v>223189000137</v>
          </cell>
          <cell r="G244" t="str">
            <v>INSTITUCION EDUCATIVA BARRO PRIETO</v>
          </cell>
          <cell r="H244" t="str">
            <v>VDA BARRO PRIETO</v>
          </cell>
          <cell r="I244" t="str">
            <v>3126702607 - 3205508271</v>
          </cell>
          <cell r="J244" t="str">
            <v>FABIO MANUEL GONZALEZ CAUSIL</v>
          </cell>
          <cell r="K244" t="str">
            <v>INSTITUCION EDUCATIVA</v>
          </cell>
          <cell r="M244" t="str">
            <v>OFICIAL</v>
          </cell>
          <cell r="N244" t="str">
            <v>MIXTO</v>
          </cell>
          <cell r="O244" t="str">
            <v>RURAL</v>
          </cell>
          <cell r="P244" t="str">
            <v>PREESCOLAR,MEDIA,BÁSICA SECUNDARIA,BÁSICA PRIMARIA,PRIMERA INFANCIA</v>
          </cell>
          <cell r="Q244" t="str">
            <v>MAÑANA,TARDE,FIN DE SEMANA</v>
          </cell>
          <cell r="R244" t="str">
            <v>ACADÉMICO</v>
          </cell>
          <cell r="S244" t="str">
            <v>ACADÉMICA</v>
          </cell>
          <cell r="T244" t="str">
            <v>SIN REVISAR</v>
          </cell>
          <cell r="U244" t="str">
            <v>-3,0,1,2,3,4,5,6,7,8,9,10,11,20,21,22,23,24,25,26</v>
          </cell>
          <cell r="V244" t="str">
            <v>PROGRAMA PARA JÓVENES EN EXTRAEDAD Y ADULTOS,A CRECER,ESCUELA NUEVA,EDUCACIÓN TRADICIONAL,CAFAM,MODALIDAD VIRTUAL ASISTIDA UCN,SER HUMANO</v>
          </cell>
          <cell r="X244" t="str">
            <v>VISUAL - BAJA VISION IRREVERSIBLE,SORDERA PROFUNDA,FISICA - MOVILIDAD,SÍNDROME DE DOWN</v>
          </cell>
          <cell r="Z244">
            <v>4</v>
          </cell>
          <cell r="AA244" t="str">
            <v>ANTIGUO-ACTIVO</v>
          </cell>
          <cell r="AB244" t="str">
            <v>OFICIAL</v>
          </cell>
          <cell r="AC244" t="str">
            <v>OFICIAL</v>
          </cell>
          <cell r="AD244" t="str">
            <v>NO APLICA</v>
          </cell>
          <cell r="AE244" t="str">
            <v>NO</v>
          </cell>
          <cell r="AF244" t="str">
            <v>A</v>
          </cell>
          <cell r="AI244" t="str">
            <v>ee_22318900013701@hotmail.com</v>
          </cell>
        </row>
        <row r="245">
          <cell r="F245">
            <v>223419001219</v>
          </cell>
          <cell r="G245" t="str">
            <v>INSTITUCION EDUCATIVA EL MINUTO DE DIOS</v>
          </cell>
          <cell r="H245" t="str">
            <v>VEREDA MINUTO DE DIOS</v>
          </cell>
          <cell r="I245" t="str">
            <v>3145588199 - 3126602952</v>
          </cell>
          <cell r="J245" t="str">
            <v>CARLOS ELOY CORREA MADRID</v>
          </cell>
          <cell r="K245" t="str">
            <v>INSTITUCION EDUCATIVA</v>
          </cell>
          <cell r="M245" t="str">
            <v>OFICIAL</v>
          </cell>
          <cell r="N245" t="str">
            <v>MIXTO</v>
          </cell>
          <cell r="O245" t="str">
            <v>RURAL</v>
          </cell>
          <cell r="P245" t="str">
            <v>PREESCOLAR,MEDIA,BÁSICA SECUNDARIA,BÁSICA PRIMARIA</v>
          </cell>
          <cell r="Q245" t="str">
            <v>MAÑANA,TARDE,FIN DE SEMANA</v>
          </cell>
          <cell r="R245" t="str">
            <v>ACADÉMICO</v>
          </cell>
          <cell r="S245" t="str">
            <v>ACADÉMICA</v>
          </cell>
          <cell r="T245" t="str">
            <v>SIN REVISAR</v>
          </cell>
          <cell r="U245" t="str">
            <v>0,1,2,3,4,5,6,7,8,9,10,11,21,22,23,24,25,26,99</v>
          </cell>
          <cell r="V245" t="str">
            <v>POST PRIMARIA,ESCUELA NUEVA,EDUCACIÓN TRADICIONAL,ACELERACIÓN DEL APRENDIZAJE,MODALIDAD VIRTUAL ASISTIDA UCN,SER HUMANO</v>
          </cell>
          <cell r="X245" t="str">
            <v>INTELECTUAL</v>
          </cell>
          <cell r="Z245">
            <v>2</v>
          </cell>
          <cell r="AA245" t="str">
            <v>ANTIGUO-ACTIVO</v>
          </cell>
          <cell r="AB245" t="str">
            <v>OFICIAL</v>
          </cell>
          <cell r="AC245" t="str">
            <v>OFICIAL</v>
          </cell>
          <cell r="AD245" t="str">
            <v>NO APLICA</v>
          </cell>
          <cell r="AE245" t="str">
            <v>NO</v>
          </cell>
          <cell r="AF245" t="str">
            <v>A</v>
          </cell>
          <cell r="AH245" t="str">
            <v>ESTRATO 1</v>
          </cell>
          <cell r="AI245" t="str">
            <v>ee_22341900121901@hotmail.com</v>
          </cell>
        </row>
        <row r="246">
          <cell r="F246">
            <v>223419000859</v>
          </cell>
          <cell r="G246" t="str">
            <v>C.E.CANTINA</v>
          </cell>
          <cell r="H246" t="str">
            <v>VEREDA CANTINA</v>
          </cell>
          <cell r="I246" t="str">
            <v>7917220 - 3114280803</v>
          </cell>
          <cell r="J246" t="str">
            <v>YURY MARIA MARIN PAEZ</v>
          </cell>
          <cell r="K246" t="str">
            <v>CENTRO EDUCATIVO</v>
          </cell>
          <cell r="M246" t="str">
            <v>OFICIAL</v>
          </cell>
          <cell r="N246" t="str">
            <v>MIXTO</v>
          </cell>
          <cell r="O246" t="str">
            <v>RURAL</v>
          </cell>
          <cell r="P246" t="str">
            <v>PREESCOLAR,BÁSICA SECUNDARIA,BÁSICA PRIMARIA</v>
          </cell>
          <cell r="Q246" t="str">
            <v>MAÑANA,FIN DE SEMANA</v>
          </cell>
          <cell r="R246" t="str">
            <v>NO APLICA</v>
          </cell>
          <cell r="T246" t="str">
            <v>SIN REVISAR</v>
          </cell>
          <cell r="U246" t="str">
            <v>0,1,2,3,4,5,21,22,23</v>
          </cell>
          <cell r="V246" t="str">
            <v>TRANSFORMEMOS,ESCUELA NUEVA,EDUCACIÓN TRADICIONAL,CAFAM</v>
          </cell>
          <cell r="Z246">
            <v>3</v>
          </cell>
          <cell r="AA246" t="str">
            <v>ANTIGUO-ACTIVO</v>
          </cell>
          <cell r="AB246" t="str">
            <v>OFICIAL</v>
          </cell>
          <cell r="AC246" t="str">
            <v>OFICIAL</v>
          </cell>
          <cell r="AD246" t="str">
            <v>NO APLICA</v>
          </cell>
          <cell r="AE246" t="str">
            <v>NO</v>
          </cell>
          <cell r="AF246" t="str">
            <v>A</v>
          </cell>
          <cell r="AH246" t="str">
            <v>ESTRATO 1</v>
          </cell>
          <cell r="AI246" t="str">
            <v>ee_2341900085901@hotmail.com</v>
          </cell>
        </row>
        <row r="247">
          <cell r="F247">
            <v>223419000476</v>
          </cell>
          <cell r="G247" t="str">
            <v>C.E.GUAIMARO ABAJO</v>
          </cell>
          <cell r="H247" t="str">
            <v>VEREDA GUAIMARO ABAJO</v>
          </cell>
          <cell r="I247">
            <v>3103630978</v>
          </cell>
          <cell r="J247" t="str">
            <v>MANUEL CALDERIN NOVOA</v>
          </cell>
          <cell r="K247" t="str">
            <v>CENTRO EDUCATIVO</v>
          </cell>
          <cell r="M247" t="str">
            <v>OFICIAL</v>
          </cell>
          <cell r="N247" t="str">
            <v>MIXTO</v>
          </cell>
          <cell r="R247" t="str">
            <v>NO APLICA</v>
          </cell>
          <cell r="T247" t="str">
            <v>SIN REVISAR</v>
          </cell>
          <cell r="Z247">
            <v>0</v>
          </cell>
          <cell r="AA247" t="str">
            <v>CIERRE DEFINITIVO</v>
          </cell>
          <cell r="AB247" t="str">
            <v>OFICIAL</v>
          </cell>
          <cell r="AC247" t="str">
            <v>OFICIAL</v>
          </cell>
          <cell r="AD247" t="str">
            <v>NO APLICA</v>
          </cell>
          <cell r="AE247" t="str">
            <v>NO</v>
          </cell>
          <cell r="AF247" t="str">
            <v>A</v>
          </cell>
          <cell r="AI247" t="str">
            <v>ee_22341900047601@hotmil.com</v>
          </cell>
        </row>
        <row r="248">
          <cell r="F248">
            <v>323466003950</v>
          </cell>
          <cell r="G248" t="str">
            <v>COLEGIO SEMILLAS DEL REINO</v>
          </cell>
          <cell r="H248" t="str">
            <v>IND 25 8-62</v>
          </cell>
          <cell r="J248" t="str">
            <v>DIANA MARIA PAREJA CARRASCAL</v>
          </cell>
          <cell r="K248" t="str">
            <v>INSTITUCION EDUCATIVA</v>
          </cell>
          <cell r="M248" t="str">
            <v>NO OFICIAL</v>
          </cell>
          <cell r="N248" t="str">
            <v>MIXTO</v>
          </cell>
          <cell r="O248" t="str">
            <v>URBANA</v>
          </cell>
          <cell r="P248" t="str">
            <v>PREESCOLAR,BÁSICA PRIMARIA</v>
          </cell>
          <cell r="Q248" t="str">
            <v>MAÑANA</v>
          </cell>
          <cell r="T248" t="str">
            <v>CONDICIONAL</v>
          </cell>
          <cell r="U248" t="str">
            <v>-2,-1,0,1,2,3,4,5</v>
          </cell>
          <cell r="V248" t="str">
            <v>EDUCACIÓN TRADICIONAL</v>
          </cell>
          <cell r="Z248">
            <v>1</v>
          </cell>
          <cell r="AA248" t="str">
            <v>NUEVO-ACTIVO</v>
          </cell>
          <cell r="AB248" t="str">
            <v>PERSONA NATURAL</v>
          </cell>
          <cell r="AC248" t="str">
            <v>PERSONA NATURAL</v>
          </cell>
          <cell r="AD248" t="str">
            <v>NO APLICA</v>
          </cell>
          <cell r="AE248" t="str">
            <v>NO</v>
          </cell>
          <cell r="AF248" t="str">
            <v>A</v>
          </cell>
        </row>
        <row r="249">
          <cell r="F249">
            <v>323466003801</v>
          </cell>
          <cell r="G249" t="str">
            <v>I.E. JESÚS DE NAZARETH</v>
          </cell>
          <cell r="H249" t="str">
            <v>CL 15 A 11 35</v>
          </cell>
          <cell r="J249" t="str">
            <v>MARIA OCHOA VARGAS</v>
          </cell>
          <cell r="K249" t="str">
            <v>CENTRO EDUCATIVO</v>
          </cell>
          <cell r="M249" t="str">
            <v>NO OFICIAL</v>
          </cell>
          <cell r="N249" t="str">
            <v>MIXTO</v>
          </cell>
          <cell r="O249" t="str">
            <v>URBANA</v>
          </cell>
          <cell r="P249" t="str">
            <v>MEDIA,BÁSICA SECUNDARIA,BÁSICA PRIMARIA</v>
          </cell>
          <cell r="Q249" t="str">
            <v>FIN DE SEMANA</v>
          </cell>
          <cell r="R249" t="str">
            <v>ACADÉMICO</v>
          </cell>
          <cell r="S249" t="str">
            <v>ACADÉMICA</v>
          </cell>
          <cell r="T249" t="str">
            <v>REVISADA ACEPTADA</v>
          </cell>
          <cell r="U249" t="str">
            <v>21,22,23,24,25,26</v>
          </cell>
          <cell r="V249" t="str">
            <v>PROGRAMA PARA JÓVENES EN EXTRAEDAD Y ADULTOS</v>
          </cell>
          <cell r="Z249">
            <v>1</v>
          </cell>
          <cell r="AA249" t="str">
            <v>NUEVO-ACTIVO</v>
          </cell>
          <cell r="AB249" t="str">
            <v>PERSONA NATURAL</v>
          </cell>
          <cell r="AC249" t="str">
            <v>PERSONA NATURAL</v>
          </cell>
          <cell r="AD249" t="str">
            <v>NO APLICA</v>
          </cell>
          <cell r="AE249" t="str">
            <v>NO</v>
          </cell>
          <cell r="AF249" t="str">
            <v>A</v>
          </cell>
        </row>
        <row r="250">
          <cell r="F250">
            <v>323466001248</v>
          </cell>
          <cell r="G250" t="str">
            <v>LICEO SAN FRANCISCO JAVIER</v>
          </cell>
          <cell r="H250" t="str">
            <v>IND KR 6 A 21 63 &lt;EOF&gt;</v>
          </cell>
          <cell r="I250">
            <v>3008375298</v>
          </cell>
          <cell r="J250" t="str">
            <v>MARIA CRISTINA ARROYO AGAMEZ</v>
          </cell>
          <cell r="K250" t="str">
            <v>CENTRO EDUCATIVO</v>
          </cell>
          <cell r="M250" t="str">
            <v>NO OFICIAL</v>
          </cell>
          <cell r="N250" t="str">
            <v>MIXTO</v>
          </cell>
          <cell r="O250" t="str">
            <v>URBANA</v>
          </cell>
          <cell r="P250" t="str">
            <v>PREESCOLAR,BÁSICA PRIMARIA</v>
          </cell>
          <cell r="Q250" t="str">
            <v>MAÑANA,TARDE</v>
          </cell>
          <cell r="R250" t="str">
            <v>NO APLICA</v>
          </cell>
          <cell r="T250" t="str">
            <v>CONDICIONAL</v>
          </cell>
          <cell r="U250" t="str">
            <v>-2,-1,0,1,2,3,4,5</v>
          </cell>
          <cell r="V250" t="str">
            <v>EDUCACIÓN TRADICIONAL</v>
          </cell>
          <cell r="Z250">
            <v>1</v>
          </cell>
          <cell r="AA250" t="str">
            <v>ANTIGUO-ACTIVO</v>
          </cell>
          <cell r="AB250" t="str">
            <v>PERSONA NATURAL</v>
          </cell>
          <cell r="AC250" t="str">
            <v>PERSONA NATURAL</v>
          </cell>
          <cell r="AD250" t="str">
            <v>NO APLICA</v>
          </cell>
          <cell r="AE250" t="str">
            <v>NO</v>
          </cell>
          <cell r="AF250" t="str">
            <v>A</v>
          </cell>
          <cell r="AH250" t="str">
            <v>ESTRATO 1</v>
          </cell>
          <cell r="AI250" t="str">
            <v>liceitosanfranciscojavier@hotmail.com</v>
          </cell>
        </row>
        <row r="251">
          <cell r="F251">
            <v>223466001944</v>
          </cell>
          <cell r="G251" t="str">
            <v>CENTRO EDUC. LA TRINIDAD</v>
          </cell>
          <cell r="H251" t="str">
            <v>VEREDA SAN MATEO</v>
          </cell>
          <cell r="I251">
            <v>3145215476</v>
          </cell>
          <cell r="J251" t="str">
            <v xml:space="preserve">ARRIETA PEREZ RAFAEL ANTONIO </v>
          </cell>
          <cell r="K251" t="str">
            <v>CENTRO EDUCATIVO</v>
          </cell>
          <cell r="M251" t="str">
            <v>OFICIAL</v>
          </cell>
          <cell r="N251" t="str">
            <v>MIXTO</v>
          </cell>
          <cell r="O251" t="str">
            <v>RURAL</v>
          </cell>
          <cell r="P251" t="str">
            <v>PREESCOLAR,BÁSICA SECUNDARIA,BÁSICA PRIMARIA</v>
          </cell>
          <cell r="Q251" t="str">
            <v>MAÑANA,FIN DE SEMANA</v>
          </cell>
          <cell r="R251" t="str">
            <v>NO APLICA</v>
          </cell>
          <cell r="T251" t="str">
            <v>SIN REVISAR</v>
          </cell>
          <cell r="U251" t="str">
            <v>0,1,2,3,4,5,21,22,23,24</v>
          </cell>
          <cell r="V251" t="str">
            <v>ESCUELA NUEVA,EDUCACIÓN TRADICIONAL</v>
          </cell>
          <cell r="Z251">
            <v>19</v>
          </cell>
          <cell r="AA251" t="str">
            <v>ANTIGUO-ACTIVO</v>
          </cell>
          <cell r="AB251" t="str">
            <v>OFICIAL</v>
          </cell>
          <cell r="AC251" t="str">
            <v>OFICIAL</v>
          </cell>
          <cell r="AD251" t="str">
            <v>NO APLICA</v>
          </cell>
          <cell r="AE251" t="str">
            <v>SI</v>
          </cell>
          <cell r="AF251" t="str">
            <v>A</v>
          </cell>
          <cell r="AH251" t="str">
            <v>ESTRATO 1</v>
          </cell>
          <cell r="AI251" t="str">
            <v>centroeducativolatrinidad2002@hotmail.com</v>
          </cell>
        </row>
        <row r="252">
          <cell r="F252">
            <v>223466001537</v>
          </cell>
          <cell r="G252" t="str">
            <v>INSTITUCION EDUCATIVA SAN JOSE</v>
          </cell>
          <cell r="H252" t="str">
            <v>CORREGIMIENTO PUERTO ANCHICA</v>
          </cell>
          <cell r="I252">
            <v>3205167555</v>
          </cell>
          <cell r="J252" t="str">
            <v>ABEL HEREDIA VERGARA</v>
          </cell>
          <cell r="K252" t="str">
            <v>INSTITUCION EDUCATIVA</v>
          </cell>
          <cell r="M252" t="str">
            <v>OFICIAL</v>
          </cell>
          <cell r="N252" t="str">
            <v>MIXTO</v>
          </cell>
          <cell r="O252" t="str">
            <v>RURAL</v>
          </cell>
          <cell r="P252" t="str">
            <v>PREESCOLAR,MEDIA,BÁSICA SECUNDARIA,BÁSICA PRIMARIA</v>
          </cell>
          <cell r="Q252" t="str">
            <v>MAÑANA,ÚNICA,TARDE</v>
          </cell>
          <cell r="R252" t="str">
            <v>ACADÉMICO</v>
          </cell>
          <cell r="S252" t="str">
            <v>ACADÉMICA</v>
          </cell>
          <cell r="T252" t="str">
            <v>SIN REVISAR</v>
          </cell>
          <cell r="U252" t="str">
            <v>0,1,2,3,4,5,6,7,8,9,10,11</v>
          </cell>
          <cell r="V252" t="str">
            <v>ESCUELA NUEVA,EDUCACIÓN TRADICIONAL,TELESECUNDARIA</v>
          </cell>
          <cell r="Z252">
            <v>3</v>
          </cell>
          <cell r="AA252" t="str">
            <v>ANTIGUO-ACTIVO</v>
          </cell>
          <cell r="AB252" t="str">
            <v>OFICIAL</v>
          </cell>
          <cell r="AC252" t="str">
            <v>OFICIAL</v>
          </cell>
          <cell r="AD252" t="str">
            <v>NO APLICA</v>
          </cell>
          <cell r="AE252" t="str">
            <v>NO</v>
          </cell>
          <cell r="AF252" t="str">
            <v>A</v>
          </cell>
          <cell r="AH252" t="str">
            <v>ESTRATO 1</v>
          </cell>
          <cell r="AI252" t="str">
            <v>ee_22346600153701@hotmail.com</v>
          </cell>
        </row>
        <row r="253">
          <cell r="F253">
            <v>223500000413</v>
          </cell>
          <cell r="G253" t="str">
            <v>INSTITUCION EDUCATIVA  NARANJAL</v>
          </cell>
          <cell r="H253" t="str">
            <v>VDA. NARANJAL ABAJO</v>
          </cell>
          <cell r="I253">
            <v>3132128560</v>
          </cell>
          <cell r="J253" t="str">
            <v>LEDYS MARIA OSPINA BRAVO</v>
          </cell>
          <cell r="K253" t="str">
            <v>INSTITUCION EDUCATIVA</v>
          </cell>
          <cell r="M253" t="str">
            <v>OFICIAL</v>
          </cell>
          <cell r="N253" t="str">
            <v>MIXTO</v>
          </cell>
          <cell r="O253" t="str">
            <v>RURAL</v>
          </cell>
          <cell r="P253" t="str">
            <v>PREESCOLAR,MEDIA,BÁSICA SECUNDARIA,BÁSICA PRIMARIA</v>
          </cell>
          <cell r="Q253" t="str">
            <v>MAÑANA,ÚNICA,TARDE,FIN DE SEMANA</v>
          </cell>
          <cell r="R253" t="str">
            <v>ACADÉMICO</v>
          </cell>
          <cell r="S253" t="str">
            <v>ACADÉMICA</v>
          </cell>
          <cell r="T253" t="str">
            <v>SIN REVISAR</v>
          </cell>
          <cell r="U253" t="str">
            <v>0,1,2,3,4,5,6,7,8,9,10,11,21,22,23,24,25,26</v>
          </cell>
          <cell r="V253" t="str">
            <v>PROGRAMA PARA JÓVENES EN EXTRAEDAD Y ADULTOS,ESCUELA NUEVA,EDUCACIÓN TRADICIONAL,TELESECUNDARIA,MODALIDAD VIRTUAL ASISTIDA UCN,SER HUMANO</v>
          </cell>
          <cell r="X253" t="str">
            <v>INTELECTUAL,SÍNDROME DE DOWN</v>
          </cell>
          <cell r="Z253">
            <v>2</v>
          </cell>
          <cell r="AA253" t="str">
            <v>ANTIGUO-ACTIVO</v>
          </cell>
          <cell r="AB253" t="str">
            <v>OFICIAL</v>
          </cell>
          <cell r="AC253" t="str">
            <v>OFICIAL</v>
          </cell>
          <cell r="AD253" t="str">
            <v>NO APLICA</v>
          </cell>
          <cell r="AE253" t="str">
            <v>NO</v>
          </cell>
          <cell r="AF253" t="str">
            <v>A</v>
          </cell>
          <cell r="AI253" t="str">
            <v>ee_22350000041301@hotmail.com</v>
          </cell>
        </row>
        <row r="254">
          <cell r="F254">
            <v>123500000389</v>
          </cell>
          <cell r="G254" t="str">
            <v>INSTITUCION EDUCATIVA SAN JOSE</v>
          </cell>
          <cell r="H254" t="str">
            <v>CRA. NO. 27-34</v>
          </cell>
          <cell r="I254">
            <v>3205678542</v>
          </cell>
          <cell r="J254" t="str">
            <v>DIOMIS GUERRA FIGUEROA</v>
          </cell>
          <cell r="K254" t="str">
            <v>INSTITUCION EDUCATIVA</v>
          </cell>
          <cell r="M254" t="str">
            <v>OFICIAL</v>
          </cell>
          <cell r="N254" t="str">
            <v>MIXTO</v>
          </cell>
          <cell r="O254" t="str">
            <v>URBANA,RURAL</v>
          </cell>
          <cell r="P254" t="str">
            <v>PREESCOLAR,MEDIA,BÁSICA SECUNDARIA,BÁSICA PRIMARIA</v>
          </cell>
          <cell r="Q254" t="str">
            <v>MAÑANA,ÚNICA,NOCTURNA,TARDE,FIN DE SEMANA</v>
          </cell>
          <cell r="R254" t="str">
            <v>ACADÉMICO</v>
          </cell>
          <cell r="S254" t="str">
            <v>ACADÉMICA</v>
          </cell>
          <cell r="T254" t="str">
            <v>SIN REVISAR</v>
          </cell>
          <cell r="U254" t="str">
            <v>0,1,2,3,4,5,6,7,8,9,10,11,20,21,22,23,24,25,26</v>
          </cell>
          <cell r="V254" t="str">
            <v>PROGRAMA PARA JÓVENES EN EXTRAEDAD Y ADULTOS,ESCUELA NUEVA,EDUCACIÓN TRADICIONAL,CAFAM,MODALIDAD VIRTUAL ASISTIDA UCN</v>
          </cell>
          <cell r="X254" t="str">
            <v>MULTIPLE</v>
          </cell>
          <cell r="Z254">
            <v>4</v>
          </cell>
          <cell r="AA254" t="str">
            <v>ANTIGUO-ACTIVO</v>
          </cell>
          <cell r="AB254" t="str">
            <v>OFICIAL</v>
          </cell>
          <cell r="AC254" t="str">
            <v>OFICIAL</v>
          </cell>
          <cell r="AD254" t="str">
            <v>NO APLICA</v>
          </cell>
          <cell r="AE254" t="str">
            <v>NO</v>
          </cell>
          <cell r="AF254" t="str">
            <v>A</v>
          </cell>
          <cell r="AI254" t="str">
            <v>ee_12350000038901@hotmail.com</v>
          </cell>
        </row>
        <row r="255">
          <cell r="F255">
            <v>323555008248</v>
          </cell>
          <cell r="G255" t="str">
            <v>COLEGIO ANTONIO GALAN</v>
          </cell>
          <cell r="H255" t="str">
            <v>CL 23 KR 13</v>
          </cell>
          <cell r="I255">
            <v>3218517450</v>
          </cell>
          <cell r="J255" t="str">
            <v>DARIO ANTONIO LOZANO ROMERO</v>
          </cell>
          <cell r="K255" t="str">
            <v>CENTRO EDUCATIVO</v>
          </cell>
          <cell r="M255" t="str">
            <v>NO OFICIAL</v>
          </cell>
          <cell r="N255" t="str">
            <v>MIXTO</v>
          </cell>
          <cell r="O255" t="str">
            <v>URBANA</v>
          </cell>
          <cell r="P255" t="str">
            <v>MEDIA,BÁSICA SECUNDARIA,BÁSICA PRIMARIA</v>
          </cell>
          <cell r="Q255" t="str">
            <v>FIN DE SEMANA</v>
          </cell>
          <cell r="R255" t="str">
            <v>ACADÉMICO</v>
          </cell>
          <cell r="S255" t="str">
            <v>ACADÉMICA</v>
          </cell>
          <cell r="T255" t="str">
            <v>REVISADA ACEPTADA</v>
          </cell>
          <cell r="U255" t="str">
            <v>21,22,23,24,25,26</v>
          </cell>
          <cell r="V255" t="str">
            <v>PROGRAMA PARA JÓVENES EN EXTRAEDAD Y ADULTOS</v>
          </cell>
          <cell r="Z255">
            <v>1</v>
          </cell>
          <cell r="AA255" t="str">
            <v>NUEVO-ACTIVO</v>
          </cell>
          <cell r="AB255" t="str">
            <v>PERSONA NATURAL</v>
          </cell>
          <cell r="AC255" t="str">
            <v>PERSONA NATURAL</v>
          </cell>
          <cell r="AD255" t="str">
            <v>NO APLICA</v>
          </cell>
          <cell r="AE255" t="str">
            <v>NO</v>
          </cell>
          <cell r="AF255" t="str">
            <v>A</v>
          </cell>
          <cell r="AI255" t="str">
            <v>luisahoyos777@hotmail.com</v>
          </cell>
        </row>
        <row r="256">
          <cell r="F256">
            <v>323555000611</v>
          </cell>
          <cell r="G256" t="str">
            <v>COL COOP SAN ISIDRO</v>
          </cell>
          <cell r="H256" t="str">
            <v xml:space="preserve">CL 24 KR 13 BR SAN GABRIEL </v>
          </cell>
          <cell r="I256" t="str">
            <v>7767286  3014129695</v>
          </cell>
          <cell r="J256" t="str">
            <v>ANTONIO OTERO MARRIAGA</v>
          </cell>
          <cell r="K256" t="str">
            <v>INSTITUCION EDUCATIVA</v>
          </cell>
          <cell r="M256" t="str">
            <v>NO OFICIAL</v>
          </cell>
          <cell r="N256" t="str">
            <v>MIXTO</v>
          </cell>
          <cell r="O256" t="str">
            <v>URBANA</v>
          </cell>
          <cell r="R256" t="str">
            <v>ACADÉMICO</v>
          </cell>
          <cell r="S256" t="str">
            <v>ACADÉMICA</v>
          </cell>
          <cell r="T256" t="str">
            <v>CONDICIONAL</v>
          </cell>
          <cell r="Z256">
            <v>1</v>
          </cell>
          <cell r="AA256" t="str">
            <v>CIERRE DEFINITIVO</v>
          </cell>
          <cell r="AB256" t="str">
            <v>PERSONA NATURAL</v>
          </cell>
          <cell r="AC256" t="str">
            <v>PERSONA NATURAL</v>
          </cell>
          <cell r="AD256" t="str">
            <v>NO APLICA</v>
          </cell>
          <cell r="AE256" t="str">
            <v>NO</v>
          </cell>
          <cell r="AF256" t="str">
            <v>A</v>
          </cell>
        </row>
        <row r="257">
          <cell r="F257">
            <v>123555000167</v>
          </cell>
          <cell r="G257" t="str">
            <v>INST.EDUC.NTRA SRA LA CANDELARIA</v>
          </cell>
          <cell r="H257" t="str">
            <v>KR 10 8 A 35</v>
          </cell>
          <cell r="I257" t="str">
            <v>7767015 3148750134</v>
          </cell>
          <cell r="J257" t="str">
            <v>EVER DAVID OSORIO ALARCON</v>
          </cell>
          <cell r="K257" t="str">
            <v>INSTITUCION EDUCATIVA</v>
          </cell>
          <cell r="M257" t="str">
            <v>OFICIAL</v>
          </cell>
          <cell r="N257" t="str">
            <v>MIXTO</v>
          </cell>
          <cell r="O257" t="str">
            <v>URBANA</v>
          </cell>
          <cell r="P257" t="str">
            <v>PREESCOLAR,MEDIA,BÁSICA SECUNDARIA,BÁSICA PRIMARIA</v>
          </cell>
          <cell r="Q257" t="str">
            <v>MAÑANA,TARDE,FIN DE SEMANA</v>
          </cell>
          <cell r="R257" t="str">
            <v>ACADÉMICO</v>
          </cell>
          <cell r="S257" t="str">
            <v>ACADÉMICA</v>
          </cell>
          <cell r="T257" t="str">
            <v>SIN REVISAR</v>
          </cell>
          <cell r="U257" t="str">
            <v>-1,0,1,2,3,4,5,6,7,8,9,10,11,21,22</v>
          </cell>
          <cell r="V257" t="str">
            <v>EDUCACIÓN TRADICIONAL,CAFAM</v>
          </cell>
          <cell r="X257" t="str">
            <v>INTELECTUAL</v>
          </cell>
          <cell r="Z257">
            <v>3</v>
          </cell>
          <cell r="AA257" t="str">
            <v>ANTIGUO-ACTIVO</v>
          </cell>
          <cell r="AB257" t="str">
            <v>OFICIAL</v>
          </cell>
          <cell r="AC257" t="str">
            <v>OFICIAL</v>
          </cell>
          <cell r="AD257" t="str">
            <v>NO APLICA</v>
          </cell>
          <cell r="AE257" t="str">
            <v>NO</v>
          </cell>
          <cell r="AF257" t="str">
            <v>A</v>
          </cell>
          <cell r="AI257" t="str">
            <v>ee_12355500016701@hotmail.com</v>
          </cell>
        </row>
        <row r="258">
          <cell r="F258">
            <v>223555000021</v>
          </cell>
          <cell r="G258" t="str">
            <v>INSTITUCION EDUCATIVA PROVIDENCIA</v>
          </cell>
          <cell r="H258" t="str">
            <v>CGTO.PROVIDENCIA</v>
          </cell>
          <cell r="J258" t="str">
            <v>UBADEL MANUEL TRONCOSO ARGEL</v>
          </cell>
          <cell r="K258" t="str">
            <v>INSTITUCION EDUCATIVA</v>
          </cell>
          <cell r="M258" t="str">
            <v>OFICIAL</v>
          </cell>
          <cell r="N258" t="str">
            <v>MIXTO</v>
          </cell>
          <cell r="O258" t="str">
            <v>RURAL</v>
          </cell>
          <cell r="P258" t="str">
            <v>PREESCOLAR,MEDIA,BÁSICA SECUNDARIA,BÁSICA PRIMARIA</v>
          </cell>
          <cell r="Q258" t="str">
            <v>MAÑANA</v>
          </cell>
          <cell r="R258" t="str">
            <v>ACADÉMICO</v>
          </cell>
          <cell r="S258" t="str">
            <v>ACADÉMICA</v>
          </cell>
          <cell r="T258" t="str">
            <v>SIN REVISAR</v>
          </cell>
          <cell r="U258" t="str">
            <v>0,1,2,3,4,5,6,7,8,9,10,11</v>
          </cell>
          <cell r="V258" t="str">
            <v>ESCUELA NUEVA,EDUCACIÓN TRADICIONAL</v>
          </cell>
          <cell r="Z258">
            <v>4</v>
          </cell>
          <cell r="AA258" t="str">
            <v>ANTIGUO-ACTIVO</v>
          </cell>
          <cell r="AB258" t="str">
            <v>OFICIAL</v>
          </cell>
          <cell r="AC258" t="str">
            <v>OFICIAL</v>
          </cell>
          <cell r="AD258" t="str">
            <v>NO APLICA</v>
          </cell>
          <cell r="AE258" t="str">
            <v>NO</v>
          </cell>
          <cell r="AF258" t="str">
            <v>A</v>
          </cell>
        </row>
        <row r="259">
          <cell r="F259">
            <v>223570000691</v>
          </cell>
          <cell r="G259" t="str">
            <v>INSTITUCION EDUCATIVA CERROS DE COSTA RICA.</v>
          </cell>
          <cell r="H259" t="str">
            <v>VDA CERROS COSTA RICA</v>
          </cell>
          <cell r="I259">
            <v>3126919418</v>
          </cell>
          <cell r="J259" t="str">
            <v>ELOY ANTONIO RUIZ HOYOS</v>
          </cell>
          <cell r="K259" t="str">
            <v>INSTITUCION EDUCATIVA</v>
          </cell>
          <cell r="M259" t="str">
            <v>OFICIAL</v>
          </cell>
          <cell r="N259" t="str">
            <v>MIXTO</v>
          </cell>
          <cell r="O259" t="str">
            <v>RURAL</v>
          </cell>
          <cell r="P259" t="str">
            <v>PREESCOLAR,MEDIA,BÁSICA SECUNDARIA,BÁSICA PRIMARIA</v>
          </cell>
          <cell r="Q259" t="str">
            <v>MAÑANA,ÚNICA,TARDE,FIN DE SEMANA</v>
          </cell>
          <cell r="R259" t="str">
            <v>ACADÉMICO</v>
          </cell>
          <cell r="S259" t="str">
            <v>ACADÉMICA</v>
          </cell>
          <cell r="T259" t="str">
            <v>SIN REVISAR</v>
          </cell>
          <cell r="U259" t="str">
            <v>0,1,2,3,4,5,6,7,8,9,10,11,21,22,23,24</v>
          </cell>
          <cell r="V259" t="str">
            <v>TRANSFORMEMOS,POST PRIMARIA,ESCUELA NUEVA,EDUCACIÓN TRADICIONAL,CAFAM</v>
          </cell>
          <cell r="X259" t="str">
            <v>SÍNDROME DE DOWN</v>
          </cell>
          <cell r="Z259">
            <v>4</v>
          </cell>
          <cell r="AA259" t="str">
            <v>ANTIGUO-ACTIVO</v>
          </cell>
          <cell r="AB259" t="str">
            <v>OFICIAL</v>
          </cell>
          <cell r="AC259" t="str">
            <v>OFICIAL</v>
          </cell>
          <cell r="AD259" t="str">
            <v>NO APLICA</v>
          </cell>
          <cell r="AE259" t="str">
            <v>NO</v>
          </cell>
          <cell r="AF259" t="str">
            <v>A</v>
          </cell>
          <cell r="AG259" t="str">
            <v>NINGUNO</v>
          </cell>
          <cell r="AH259" t="str">
            <v>ESTRATO 1</v>
          </cell>
          <cell r="AI259" t="str">
            <v>ee_22357000069101@hotmail.com</v>
          </cell>
        </row>
        <row r="260">
          <cell r="F260">
            <v>123570000882</v>
          </cell>
          <cell r="G260" t="str">
            <v>INSTITUCION EDUCATIVA BETANIA</v>
          </cell>
          <cell r="H260" t="str">
            <v>CGTO BETANIA</v>
          </cell>
          <cell r="I260">
            <v>3103654457</v>
          </cell>
          <cell r="J260" t="str">
            <v>NEVER JOSE HOYOS BEDOYA</v>
          </cell>
          <cell r="K260" t="str">
            <v>INSTITUCION EDUCATIVA</v>
          </cell>
          <cell r="M260" t="str">
            <v>OFICIAL</v>
          </cell>
          <cell r="N260" t="str">
            <v>MIXTO</v>
          </cell>
          <cell r="O260" t="str">
            <v>RURAL</v>
          </cell>
          <cell r="P260" t="str">
            <v>PREESCOLAR,MEDIA,BÁSICA SECUNDARIA,BÁSICA PRIMARIA</v>
          </cell>
          <cell r="Q260" t="str">
            <v>MAÑANA,TARDE,FIN DE SEMANA</v>
          </cell>
          <cell r="R260" t="str">
            <v>ACADÉMICO</v>
          </cell>
          <cell r="S260" t="str">
            <v>ACADÉMICA</v>
          </cell>
          <cell r="T260" t="str">
            <v>SIN REVISAR</v>
          </cell>
          <cell r="U260" t="str">
            <v>0,1,2,3,4,5,6,7,8,9,10,11,21,22,23</v>
          </cell>
          <cell r="V260" t="str">
            <v>TRANSFORMEMOS,POST PRIMARIA,MEDIA RURAL,ESCUELA NUEVA,EDUCACIÓN TRADICIONAL,CAFAM,MODALIDAD VIRTUAL ASISTIDA UCN</v>
          </cell>
          <cell r="X260" t="str">
            <v>SÍNDROME DE DOWN</v>
          </cell>
          <cell r="Z260">
            <v>4</v>
          </cell>
          <cell r="AA260" t="str">
            <v>ANTIGUO-ACTIVO</v>
          </cell>
          <cell r="AB260" t="str">
            <v>OFICIAL</v>
          </cell>
          <cell r="AC260" t="str">
            <v>OFICIAL</v>
          </cell>
          <cell r="AD260" t="str">
            <v>NO APLICA</v>
          </cell>
          <cell r="AE260" t="str">
            <v>NO</v>
          </cell>
          <cell r="AF260" t="str">
            <v>A</v>
          </cell>
          <cell r="AG260" t="str">
            <v>NINGUNO</v>
          </cell>
          <cell r="AH260" t="str">
            <v>ESTRATO 1</v>
          </cell>
          <cell r="AI260" t="str">
            <v>ee_12357000088201@hotmail.com</v>
          </cell>
        </row>
        <row r="261">
          <cell r="F261">
            <v>123574001000</v>
          </cell>
          <cell r="G261" t="str">
            <v>INST EDUC PUERTO ESCONDIDO</v>
          </cell>
          <cell r="H261" t="str">
            <v>AV DEL CEMENTERIO</v>
          </cell>
          <cell r="I261">
            <v>3135250361</v>
          </cell>
          <cell r="J261" t="str">
            <v>AUGUSTO RAFAEL TERAN LORA</v>
          </cell>
          <cell r="K261" t="str">
            <v>INSTITUCION EDUCATIVA</v>
          </cell>
          <cell r="M261" t="str">
            <v>OFICIAL</v>
          </cell>
          <cell r="N261" t="str">
            <v>MIXTO</v>
          </cell>
          <cell r="O261" t="str">
            <v>URBANA,RURAL</v>
          </cell>
          <cell r="P261" t="str">
            <v>PREESCOLAR,MEDIA,BÁSICA SECUNDARIA,BÁSICA PRIMARIA</v>
          </cell>
          <cell r="Q261" t="str">
            <v>MAÑANA,ÚNICA,TARDE,FIN DE SEMANA</v>
          </cell>
          <cell r="R261" t="str">
            <v>ACADÉMICO</v>
          </cell>
          <cell r="S261" t="str">
            <v>ACADÉMICA</v>
          </cell>
          <cell r="T261" t="str">
            <v>SIN REVISAR</v>
          </cell>
          <cell r="U261" t="str">
            <v>0,1,2,3,4,5,6,7,8,9,10,11,20,21,22,23,24,25,26</v>
          </cell>
          <cell r="V261" t="str">
            <v>ESCUELA NUEVA,EDUCACIÓN TRADICIONAL,MODALIDAD VIRTUAL ASISTIDA UCN</v>
          </cell>
          <cell r="X261" t="str">
            <v>MULTIPLE</v>
          </cell>
          <cell r="Z261">
            <v>5</v>
          </cell>
          <cell r="AA261" t="str">
            <v>ANTIGUO-ACTIVO</v>
          </cell>
          <cell r="AB261" t="str">
            <v>OFICIAL</v>
          </cell>
          <cell r="AC261" t="str">
            <v>OFICIAL</v>
          </cell>
          <cell r="AD261" t="str">
            <v>NO APLICA</v>
          </cell>
          <cell r="AE261" t="str">
            <v>NO</v>
          </cell>
          <cell r="AF261" t="str">
            <v>A</v>
          </cell>
          <cell r="AH261" t="str">
            <v>ESTRATO 1</v>
          </cell>
        </row>
        <row r="262">
          <cell r="F262">
            <v>223580000711</v>
          </cell>
          <cell r="G262" t="str">
            <v>INSTITUCION EDUCATIVA PABLO VI</v>
          </cell>
          <cell r="H262" t="str">
            <v>CORREG SAN JUAN</v>
          </cell>
          <cell r="I262">
            <v>3145385409</v>
          </cell>
          <cell r="J262" t="str">
            <v>ERASMO JOSE GOMEZ MONTES</v>
          </cell>
          <cell r="K262" t="str">
            <v>INSTITUCION EDUCATIVA</v>
          </cell>
          <cell r="M262" t="str">
            <v>OFICIAL</v>
          </cell>
          <cell r="N262" t="str">
            <v>MIXTO</v>
          </cell>
          <cell r="O262" t="str">
            <v>RURAL</v>
          </cell>
          <cell r="P262" t="str">
            <v>PREESCOLAR,MEDIA,BÁSICA SECUNDARIA,BÁSICA PRIMARIA</v>
          </cell>
          <cell r="Q262" t="str">
            <v>MAÑANA,TARDE,FIN DE SEMANA</v>
          </cell>
          <cell r="R262" t="str">
            <v>ACADÉMICO</v>
          </cell>
          <cell r="S262" t="str">
            <v>ACADÉMICA</v>
          </cell>
          <cell r="T262" t="str">
            <v>SIN REVISAR</v>
          </cell>
          <cell r="U262" t="str">
            <v>0,1,2,3,4,5,6,7,8,9,10,20,21,22,23</v>
          </cell>
          <cell r="V262" t="str">
            <v>POST PRIMARIA,ESCUELA NUEVA,MODALIDAD VIRTUAL ASISTIDA UCN</v>
          </cell>
          <cell r="X262" t="str">
            <v>SÍNDROME DE DOWN</v>
          </cell>
          <cell r="Z262">
            <v>2</v>
          </cell>
          <cell r="AA262" t="str">
            <v>ANTIGUO-ACTIVO</v>
          </cell>
          <cell r="AB262" t="str">
            <v>OFICIAL</v>
          </cell>
          <cell r="AC262" t="str">
            <v>OFICIAL</v>
          </cell>
          <cell r="AD262" t="str">
            <v>NO APLICA</v>
          </cell>
          <cell r="AE262" t="str">
            <v>NO</v>
          </cell>
          <cell r="AF262" t="str">
            <v>A</v>
          </cell>
          <cell r="AH262" t="str">
            <v>ESTRATO 1</v>
          </cell>
          <cell r="AI262" t="str">
            <v>erasmojosegomez@gmail.com</v>
          </cell>
        </row>
        <row r="263">
          <cell r="F263">
            <v>423586000746</v>
          </cell>
          <cell r="G263" t="str">
            <v>CENT EDUC KAROL WOJTYLA</v>
          </cell>
          <cell r="H263" t="str">
            <v>CORREGIMIENTO LOS CORRALES - PURISIMA</v>
          </cell>
          <cell r="I263">
            <v>3145503097</v>
          </cell>
          <cell r="J263" t="str">
            <v>DOLORES DEL CARMEN PUENTE ALMENTRO</v>
          </cell>
          <cell r="K263" t="str">
            <v>CENTRO EDUCATIVO</v>
          </cell>
          <cell r="M263" t="str">
            <v>NO OFICIAL</v>
          </cell>
          <cell r="N263" t="str">
            <v>MIXTO</v>
          </cell>
          <cell r="O263" t="str">
            <v>RURAL</v>
          </cell>
          <cell r="R263" t="str">
            <v>NO APLICA</v>
          </cell>
          <cell r="T263" t="str">
            <v>CONDICIONAL</v>
          </cell>
          <cell r="Z263">
            <v>1</v>
          </cell>
          <cell r="AA263" t="str">
            <v>CIERRE DEFINITIVO</v>
          </cell>
          <cell r="AB263" t="str">
            <v>PERSONA NATURAL</v>
          </cell>
          <cell r="AC263" t="str">
            <v>PERSONA NATURAL</v>
          </cell>
          <cell r="AD263" t="str">
            <v>NO APLICA</v>
          </cell>
          <cell r="AE263" t="str">
            <v>NO</v>
          </cell>
          <cell r="AF263" t="str">
            <v>A</v>
          </cell>
          <cell r="AG263" t="str">
            <v>NINGUNO</v>
          </cell>
          <cell r="AH263" t="str">
            <v>ESTRATO 1</v>
          </cell>
        </row>
        <row r="264">
          <cell r="F264">
            <v>223672000521</v>
          </cell>
          <cell r="G264" t="str">
            <v>CENTRO EDUC. LAS NUBES</v>
          </cell>
          <cell r="H264" t="str">
            <v>VDA LAS NUBES</v>
          </cell>
          <cell r="I264">
            <v>3104263743</v>
          </cell>
          <cell r="J264" t="str">
            <v>SAMIRA ROSA IZQUIERDO HERRERA.</v>
          </cell>
          <cell r="K264" t="str">
            <v>CENTRO EDUCATIVO</v>
          </cell>
          <cell r="M264" t="str">
            <v>OFICIAL</v>
          </cell>
          <cell r="N264" t="str">
            <v>MIXTO</v>
          </cell>
          <cell r="O264" t="str">
            <v>RURAL</v>
          </cell>
          <cell r="P264" t="str">
            <v>PREESCOLAR,BÁSICA PRIMARIA</v>
          </cell>
          <cell r="Q264" t="str">
            <v>MAÑANA,FIN DE SEMANA</v>
          </cell>
          <cell r="R264" t="str">
            <v>ACADÉMICO</v>
          </cell>
          <cell r="S264" t="str">
            <v>ACADÉMICA</v>
          </cell>
          <cell r="T264" t="str">
            <v>SIN REVISAR</v>
          </cell>
          <cell r="U264" t="str">
            <v>0,1,2,3,4,5,21,22</v>
          </cell>
          <cell r="V264" t="str">
            <v>ESPERE,ESCUELA NUEVA,A CRECER,EDUCACIÓN TRADICIONAL</v>
          </cell>
          <cell r="Z264">
            <v>6</v>
          </cell>
          <cell r="AA264" t="str">
            <v>ANTIGUO-ACTIVO</v>
          </cell>
          <cell r="AB264" t="str">
            <v>OFICIAL</v>
          </cell>
          <cell r="AC264" t="str">
            <v>OFICIAL</v>
          </cell>
          <cell r="AD264" t="str">
            <v>NO APLICA</v>
          </cell>
          <cell r="AE264" t="str">
            <v>NO</v>
          </cell>
          <cell r="AF264" t="str">
            <v>A</v>
          </cell>
          <cell r="AG264" t="str">
            <v>NINGUNO</v>
          </cell>
          <cell r="AH264" t="str">
            <v>ESTRATO 1</v>
          </cell>
          <cell r="AI264" t="str">
            <v>ee_22367200052101@hotmail.com</v>
          </cell>
        </row>
        <row r="265">
          <cell r="F265">
            <v>223675000343</v>
          </cell>
          <cell r="G265" t="str">
            <v>INSTITUCION EDUCATIVA JUNIN</v>
          </cell>
          <cell r="H265" t="str">
            <v>CORR. JUNIN</v>
          </cell>
          <cell r="I265">
            <v>3107431688</v>
          </cell>
          <cell r="J265" t="str">
            <v>ROBER ALFREDO JULIO SAAVEDRA</v>
          </cell>
          <cell r="K265" t="str">
            <v>INSTITUCION EDUCATIVA</v>
          </cell>
          <cell r="M265" t="str">
            <v>OFICIAL</v>
          </cell>
          <cell r="N265" t="str">
            <v>MIXTO</v>
          </cell>
          <cell r="O265" t="str">
            <v>RURAL</v>
          </cell>
          <cell r="P265" t="str">
            <v>PREESCOLAR,MEDIA,BÁSICA SECUNDARIA,BÁSICA PRIMARIA</v>
          </cell>
          <cell r="Q265" t="str">
            <v>MAÑANA,TARDE,FIN DE SEMANA</v>
          </cell>
          <cell r="R265" t="str">
            <v>ACADÉMICO</v>
          </cell>
          <cell r="S265" t="str">
            <v>ACADÉMICA</v>
          </cell>
          <cell r="T265" t="str">
            <v>SIN REVISAR</v>
          </cell>
          <cell r="U265" t="str">
            <v>0,1,2,3,4,5,6,7,8,9,10,11,21,22,23,24,25,26</v>
          </cell>
          <cell r="V265" t="str">
            <v>PROGRAMA PARA JÓVENES EN EXTRAEDAD Y ADULTOS,A CRECER,ESCUELA NUEVA,EDUCACIÓN TRADICIONAL,TELESECUNDARIA,MODALIDAD VIRTUAL ASISTIDA UCN,SER HUMANO</v>
          </cell>
          <cell r="X265" t="str">
            <v>INTELECTUAL</v>
          </cell>
          <cell r="Z265">
            <v>5</v>
          </cell>
          <cell r="AA265" t="str">
            <v>ANTIGUO-ACTIVO</v>
          </cell>
          <cell r="AB265" t="str">
            <v>OFICIAL</v>
          </cell>
          <cell r="AC265" t="str">
            <v>OFICIAL</v>
          </cell>
          <cell r="AD265" t="str">
            <v>NO APLICA</v>
          </cell>
          <cell r="AE265" t="str">
            <v>NO</v>
          </cell>
          <cell r="AF265" t="str">
            <v>A</v>
          </cell>
        </row>
        <row r="266">
          <cell r="F266">
            <v>223678000140</v>
          </cell>
          <cell r="G266" t="str">
            <v>C.EDUC. ARROYO GRANDE ARRIBA</v>
          </cell>
          <cell r="H266" t="str">
            <v>VDA ARROYO GRANDE ARRIBA</v>
          </cell>
          <cell r="I266">
            <v>3206921862</v>
          </cell>
          <cell r="J266" t="str">
            <v>DEISY YANES BRAVO</v>
          </cell>
          <cell r="K266" t="str">
            <v>CENTRO EDUCATIVO</v>
          </cell>
          <cell r="M266" t="str">
            <v>OFICIAL</v>
          </cell>
          <cell r="N266" t="str">
            <v>MIXTO</v>
          </cell>
          <cell r="O266" t="str">
            <v>RURAL</v>
          </cell>
          <cell r="P266" t="str">
            <v>PREESCOLAR,BÁSICA SECUNDARIA,BÁSICA PRIMARIA</v>
          </cell>
          <cell r="Q266" t="str">
            <v>MAÑANA,TARDE</v>
          </cell>
          <cell r="R266" t="str">
            <v>NO APLICA</v>
          </cell>
          <cell r="T266" t="str">
            <v>SIN REVISAR</v>
          </cell>
          <cell r="U266" t="str">
            <v>0,1,2,3,4,5,6,7</v>
          </cell>
          <cell r="V266" t="str">
            <v>ESCUELA NUEVA,EDUCACIÓN TRADICIONAL</v>
          </cell>
          <cell r="X266" t="str">
            <v>INTELECTUAL,VISUAL - BAJA VISION IRREVERSIBLE,SÍNDROME DE DOWN</v>
          </cell>
          <cell r="Z266">
            <v>4</v>
          </cell>
          <cell r="AA266" t="str">
            <v>ANTIGUO-ACTIVO</v>
          </cell>
          <cell r="AB266" t="str">
            <v>OFICIAL</v>
          </cell>
          <cell r="AC266" t="str">
            <v>OFICIAL</v>
          </cell>
          <cell r="AD266" t="str">
            <v>NO APLICA</v>
          </cell>
          <cell r="AE266" t="str">
            <v>NO</v>
          </cell>
          <cell r="AF266" t="str">
            <v>A</v>
          </cell>
          <cell r="AG266" t="str">
            <v>NINGUNO</v>
          </cell>
          <cell r="AH266" t="str">
            <v>ESTRATO 1</v>
          </cell>
          <cell r="AI266" t="str">
            <v>deisyasmin@hotmail.com</v>
          </cell>
        </row>
        <row r="267">
          <cell r="F267">
            <v>223686000043</v>
          </cell>
          <cell r="G267" t="str">
            <v>INSTITUCION EDUCATIVA AMAURY GARCIA BURGOS</v>
          </cell>
          <cell r="H267" t="str">
            <v>CORREG DE LAS GUAMAS</v>
          </cell>
          <cell r="I267">
            <v>8980391</v>
          </cell>
          <cell r="J267" t="str">
            <v>ALINA CELESTE DIAZ</v>
          </cell>
          <cell r="K267" t="str">
            <v>INSTITUCION EDUCATIVA</v>
          </cell>
          <cell r="M267" t="str">
            <v>OFICIAL</v>
          </cell>
          <cell r="N267" t="str">
            <v>MIXTO</v>
          </cell>
          <cell r="O267" t="str">
            <v>RURAL</v>
          </cell>
          <cell r="P267" t="str">
            <v>PREESCOLAR,MEDIA,BÁSICA SECUNDARIA,BÁSICA PRIMARIA</v>
          </cell>
          <cell r="Q267" t="str">
            <v>MAÑANA,NOCTURNA,TARDE,FIN DE SEMANA</v>
          </cell>
          <cell r="R267" t="str">
            <v>ACADÉMICO</v>
          </cell>
          <cell r="S267" t="str">
            <v>ACADÉMICA</v>
          </cell>
          <cell r="T267" t="str">
            <v>SIN REVISAR</v>
          </cell>
          <cell r="U267" t="str">
            <v>0,1,2,3,4,5,6,7,8,9,10,11,20,21,22,23,24,25,26</v>
          </cell>
          <cell r="V267" t="str">
            <v>TRANSFORMEMOS,ESCUELA NUEVA,EDUCACIÓN TRADICIONAL,CAFAM,MODALIDAD VIRTUAL ASISTIDA UCN</v>
          </cell>
          <cell r="X267" t="str">
            <v>INTELECTUAL,VISUAL - BAJA VISION IRREVERSIBLE,SÍNDROME DE DOWN,HIPOACUSIA O BAJA AUDICIÓN</v>
          </cell>
          <cell r="Z267">
            <v>8</v>
          </cell>
          <cell r="AA267" t="str">
            <v>ANTIGUO-ACTIVO</v>
          </cell>
          <cell r="AB267" t="str">
            <v>OFICIAL</v>
          </cell>
          <cell r="AC267" t="str">
            <v>OFICIAL</v>
          </cell>
          <cell r="AD267" t="str">
            <v>NO APLICA</v>
          </cell>
          <cell r="AE267" t="str">
            <v>NO</v>
          </cell>
          <cell r="AF267" t="str">
            <v>A</v>
          </cell>
          <cell r="AG267" t="str">
            <v>NINGUNO</v>
          </cell>
          <cell r="AH267" t="str">
            <v>ESTRATO 1</v>
          </cell>
          <cell r="AI267" t="str">
            <v>ee_22368600004301@hotmail.com</v>
          </cell>
        </row>
        <row r="268">
          <cell r="F268">
            <v>323807005620</v>
          </cell>
          <cell r="G268" t="str">
            <v>GIMNASIO PEDAGOGICO OSWALDO MAUSSA</v>
          </cell>
          <cell r="H268" t="str">
            <v>KR 20 7 69</v>
          </cell>
          <cell r="I268">
            <v>3113023204</v>
          </cell>
          <cell r="J268" t="str">
            <v>ZORAIDA ROSA SOLAR CORREA</v>
          </cell>
          <cell r="K268" t="str">
            <v>INSTITUCION EDUCATIVA</v>
          </cell>
          <cell r="M268" t="str">
            <v>NO OFICIAL</v>
          </cell>
          <cell r="N268" t="str">
            <v>MIXTO</v>
          </cell>
          <cell r="O268" t="str">
            <v>URBANA</v>
          </cell>
          <cell r="P268" t="str">
            <v>PREESCOLAR,BÁSICA SECUNDARIA,BÁSICA PRIMARIA</v>
          </cell>
          <cell r="Q268" t="str">
            <v>MAÑANA</v>
          </cell>
          <cell r="T268" t="str">
            <v>REVISADA ACEPTADA</v>
          </cell>
          <cell r="U268" t="str">
            <v>-2,-1,0,1,2,3,4,5,6,7,8,9</v>
          </cell>
          <cell r="V268" t="str">
            <v>EDUCACIÓN TRADICIONAL</v>
          </cell>
          <cell r="Z268">
            <v>1</v>
          </cell>
          <cell r="AA268" t="str">
            <v>NUEVO-ACTIVO</v>
          </cell>
          <cell r="AB268" t="str">
            <v>PERSONA NATURAL</v>
          </cell>
          <cell r="AC268" t="str">
            <v>PERSONA NATURAL</v>
          </cell>
          <cell r="AD268" t="str">
            <v>NO APLICA</v>
          </cell>
          <cell r="AE268" t="str">
            <v>NO</v>
          </cell>
          <cell r="AF268" t="str">
            <v>A</v>
          </cell>
          <cell r="AI268" t="str">
            <v>cpjalegria@yahoo.es</v>
          </cell>
        </row>
        <row r="269">
          <cell r="F269">
            <v>323807000725</v>
          </cell>
          <cell r="G269" t="str">
            <v>COL SAN PIO X</v>
          </cell>
          <cell r="H269" t="str">
            <v>B 20 DE JULIO</v>
          </cell>
          <cell r="J269" t="str">
            <v>SIN INFORMACION</v>
          </cell>
          <cell r="K269" t="str">
            <v>INSTITUCION EDUCATIVA</v>
          </cell>
          <cell r="M269" t="str">
            <v>NO OFICIAL</v>
          </cell>
          <cell r="N269" t="str">
            <v>MIXTO</v>
          </cell>
          <cell r="O269" t="str">
            <v>URBANA</v>
          </cell>
          <cell r="R269" t="str">
            <v>ACADÉMICO</v>
          </cell>
          <cell r="S269" t="str">
            <v>ACADÉMICA</v>
          </cell>
          <cell r="T269" t="str">
            <v>SIN REVISAR</v>
          </cell>
          <cell r="Z269">
            <v>1</v>
          </cell>
          <cell r="AA269" t="str">
            <v>CIERRE DEFINITIVO</v>
          </cell>
          <cell r="AB269" t="str">
            <v>PERSONA NATURAL</v>
          </cell>
          <cell r="AC269" t="str">
            <v>PERSONA NATURAL</v>
          </cell>
          <cell r="AD269" t="str">
            <v>NO APLICA</v>
          </cell>
          <cell r="AE269" t="str">
            <v>NO</v>
          </cell>
          <cell r="AF269" t="str">
            <v>A</v>
          </cell>
        </row>
        <row r="270">
          <cell r="F270">
            <v>223807000411</v>
          </cell>
          <cell r="G270" t="str">
            <v>ESC MIX EL TIGRE</v>
          </cell>
          <cell r="H270" t="str">
            <v>RESG IWAGADO</v>
          </cell>
          <cell r="J270" t="str">
            <v>SIN INFORMACION</v>
          </cell>
          <cell r="K270" t="str">
            <v>CENTRO EDUCATIVO</v>
          </cell>
          <cell r="L270" t="str">
            <v>EMBERA KATIO</v>
          </cell>
          <cell r="M270" t="str">
            <v>OFICIAL</v>
          </cell>
          <cell r="N270" t="str">
            <v>MIXTO</v>
          </cell>
          <cell r="O270" t="str">
            <v>RURAL</v>
          </cell>
          <cell r="P270" t="str">
            <v>PREESCOLAR,BÁSICA PRIMARIA</v>
          </cell>
          <cell r="Q270" t="str">
            <v>MAÑANA</v>
          </cell>
          <cell r="R270" t="str">
            <v>NO APLICA</v>
          </cell>
          <cell r="T270" t="str">
            <v>SIN REVISAR</v>
          </cell>
          <cell r="U270" t="str">
            <v>0,1,2</v>
          </cell>
          <cell r="V270" t="str">
            <v>ETNOEDUCACIÓN</v>
          </cell>
          <cell r="Z270">
            <v>1</v>
          </cell>
          <cell r="AA270" t="str">
            <v>ANTIGUO-ACTIVO</v>
          </cell>
          <cell r="AB270" t="str">
            <v>OFICIAL</v>
          </cell>
          <cell r="AC270" t="str">
            <v>OFICIAL</v>
          </cell>
          <cell r="AD270" t="str">
            <v>NO APLICA</v>
          </cell>
          <cell r="AE270" t="str">
            <v>NO</v>
          </cell>
          <cell r="AF270" t="str">
            <v>A</v>
          </cell>
        </row>
        <row r="271">
          <cell r="F271">
            <v>323807001608</v>
          </cell>
          <cell r="G271" t="str">
            <v>IE JUNIN</v>
          </cell>
          <cell r="H271" t="str">
            <v>CL 10 34 62</v>
          </cell>
          <cell r="I271" t="str">
            <v>7687654  3205662894</v>
          </cell>
          <cell r="J271" t="str">
            <v>LUIS EDUARDO HERNANDEZ CORONADO</v>
          </cell>
          <cell r="K271" t="str">
            <v>INSTITUCION EDUCATIVA</v>
          </cell>
          <cell r="L271" t="str">
            <v>NEGRITUDES,EMBERA KATIO</v>
          </cell>
          <cell r="M271" t="str">
            <v>OFICIAL</v>
          </cell>
          <cell r="N271" t="str">
            <v>MIXTO</v>
          </cell>
          <cell r="O271" t="str">
            <v>URBANA</v>
          </cell>
          <cell r="P271" t="str">
            <v>PREESCOLAR,MEDIA,BÁSICA SECUNDARIA,BÁSICA PRIMARIA</v>
          </cell>
          <cell r="Q271" t="str">
            <v>MAÑANA,ÚNICA,NOCTURNA,TARDE,FIN DE SEMANA</v>
          </cell>
          <cell r="R271" t="str">
            <v>ACADÉMICO</v>
          </cell>
          <cell r="S271" t="str">
            <v>ACADÉMICA</v>
          </cell>
          <cell r="T271" t="str">
            <v>SIN REVISAR</v>
          </cell>
          <cell r="U271" t="str">
            <v>0,1,2,3,4,5,6,7,8,9,10,11,21,22,23,24,25,26,99</v>
          </cell>
          <cell r="V271" t="str">
            <v>PROGRAMA PARA JÓVENES EN EXTRAEDAD Y ADULTOS,EDUCACIÓN TRADICIONAL,ACELERACIÓN DEL APRENDIZAJE,MODALIDAD VIRTUAL ASISTIDA UCN</v>
          </cell>
          <cell r="Z271">
            <v>2</v>
          </cell>
          <cell r="AA271" t="str">
            <v>ANTIGUO-ACTIVO</v>
          </cell>
          <cell r="AB271" t="str">
            <v>OFICIAL</v>
          </cell>
          <cell r="AC271" t="str">
            <v>OFICIAL</v>
          </cell>
          <cell r="AD271" t="str">
            <v>NO APLICA</v>
          </cell>
          <cell r="AE271" t="str">
            <v>NO</v>
          </cell>
          <cell r="AF271" t="str">
            <v>A</v>
          </cell>
          <cell r="AI271" t="str">
            <v>ee_32380700160801@hotmail.com</v>
          </cell>
        </row>
        <row r="272">
          <cell r="F272">
            <v>223807001875</v>
          </cell>
          <cell r="G272" t="str">
            <v>IE INMACULADA CARRIZOLA</v>
          </cell>
          <cell r="H272" t="str">
            <v>VDA CARRIZOLA</v>
          </cell>
          <cell r="I272">
            <v>3127781169</v>
          </cell>
          <cell r="J272" t="str">
            <v>ARNULFO ANTONIO MESTRA DIAZ</v>
          </cell>
          <cell r="K272" t="str">
            <v>INSTITUCION EDUCATIVA</v>
          </cell>
          <cell r="M272" t="str">
            <v>OFICIAL</v>
          </cell>
          <cell r="N272" t="str">
            <v>MIXTO</v>
          </cell>
          <cell r="O272" t="str">
            <v>RURAL</v>
          </cell>
          <cell r="P272" t="str">
            <v>PREESCOLAR,MEDIA,BÁSICA SECUNDARIA,BÁSICA PRIMARIA</v>
          </cell>
          <cell r="Q272" t="str">
            <v>MAÑANA,TARDE,FIN DE SEMANA</v>
          </cell>
          <cell r="R272" t="str">
            <v>ACADÉMICO</v>
          </cell>
          <cell r="S272" t="str">
            <v>ACADÉMICA</v>
          </cell>
          <cell r="T272" t="str">
            <v>SIN REVISAR</v>
          </cell>
          <cell r="U272" t="str">
            <v>0,1,2,3,4,5,6,7,8,9,10,11,21,22,23,24,25,26</v>
          </cell>
          <cell r="V272" t="str">
            <v>TRANSFORMEMOS,PROGRAMA PARA JÓVENES EN EXTRAEDAD Y ADULTOS,ESCUELA NUEVA,TELESECUNDARIA,EDUCACIÓN TRADICIONAL,CAFAM,SER HUMANO</v>
          </cell>
          <cell r="Z272">
            <v>9</v>
          </cell>
          <cell r="AA272" t="str">
            <v>ANTIGUO-ACTIVO</v>
          </cell>
          <cell r="AB272" t="str">
            <v>OFICIAL</v>
          </cell>
          <cell r="AC272" t="str">
            <v>OFICIAL</v>
          </cell>
          <cell r="AD272" t="str">
            <v>NO APLICA</v>
          </cell>
          <cell r="AE272" t="str">
            <v>NO</v>
          </cell>
          <cell r="AF272" t="str">
            <v>A</v>
          </cell>
          <cell r="AH272" t="str">
            <v>ESTRATO 1</v>
          </cell>
          <cell r="AI272" t="str">
            <v>ee_22380700187501@hotmail.com</v>
          </cell>
        </row>
        <row r="273">
          <cell r="F273">
            <v>223807001522</v>
          </cell>
          <cell r="G273" t="str">
            <v>CENTRO EDUCATIVO RURAL CIENAGA DE JUAN LEON</v>
          </cell>
          <cell r="H273" t="str">
            <v>VDA CIENAGA JUAN LEON</v>
          </cell>
          <cell r="J273" t="str">
            <v>JOSE MARIA POLO</v>
          </cell>
          <cell r="K273" t="str">
            <v>CENTRO EDUCATIVO</v>
          </cell>
          <cell r="M273" t="str">
            <v>OFICIAL</v>
          </cell>
          <cell r="N273" t="str">
            <v>MIXTO</v>
          </cell>
          <cell r="R273" t="str">
            <v>NO APLICA</v>
          </cell>
          <cell r="T273" t="str">
            <v>SIN REVISAR</v>
          </cell>
          <cell r="Z273">
            <v>0</v>
          </cell>
          <cell r="AA273" t="str">
            <v>CIERRE DEFINITIVO</v>
          </cell>
          <cell r="AB273" t="str">
            <v>OFICIAL</v>
          </cell>
          <cell r="AC273" t="str">
            <v>OFICIAL</v>
          </cell>
          <cell r="AD273" t="str">
            <v>NO APLICA</v>
          </cell>
          <cell r="AE273" t="str">
            <v>NO</v>
          </cell>
          <cell r="AF273" t="str">
            <v>A</v>
          </cell>
          <cell r="AI273" t="str">
            <v>NO</v>
          </cell>
        </row>
        <row r="274">
          <cell r="F274">
            <v>223807001484</v>
          </cell>
          <cell r="G274" t="str">
            <v>CENTRO EDUCATIVO RURAL SAN FELIPE DE CADILLO</v>
          </cell>
          <cell r="H274" t="str">
            <v>CORREG. CADILLO</v>
          </cell>
          <cell r="I274">
            <v>3128452099</v>
          </cell>
          <cell r="J274" t="str">
            <v>HERNANDO MANUEL PASTRANA SANTOS</v>
          </cell>
          <cell r="K274" t="str">
            <v>INSTITUCION EDUCATIVA</v>
          </cell>
          <cell r="M274" t="str">
            <v>OFICIAL</v>
          </cell>
          <cell r="N274" t="str">
            <v>MIXTO</v>
          </cell>
          <cell r="O274" t="str">
            <v>RURAL</v>
          </cell>
          <cell r="P274" t="str">
            <v>PREESCOLAR,MEDIA,BÁSICA SECUNDARIA,BÁSICA PRIMARIA</v>
          </cell>
          <cell r="Q274" t="str">
            <v>MAÑANA,TARDE,FIN DE SEMANA</v>
          </cell>
          <cell r="R274" t="str">
            <v>ACADÉMICO</v>
          </cell>
          <cell r="S274" t="str">
            <v>ACADÉMICA</v>
          </cell>
          <cell r="T274" t="str">
            <v>SIN REVISAR</v>
          </cell>
          <cell r="U274" t="str">
            <v>0,1,2,3,4,5,6,7,8,9,10,11,20,21,22,23,24,25,26</v>
          </cell>
          <cell r="V274" t="str">
            <v>TRANSFORMEMOS,ESCUELA NUEVA,A CRECER,EDUCACIÓN TRADICIONAL,TELESECUNDARIA,CAFAM,MODALIDAD VIRTUAL ASISTIDA UCN</v>
          </cell>
          <cell r="Z274">
            <v>9</v>
          </cell>
          <cell r="AA274" t="str">
            <v>ANTIGUO-ACTIVO</v>
          </cell>
          <cell r="AB274" t="str">
            <v>OFICIAL</v>
          </cell>
          <cell r="AC274" t="str">
            <v>OFICIAL</v>
          </cell>
          <cell r="AD274" t="str">
            <v>NO APLICA</v>
          </cell>
          <cell r="AE274" t="str">
            <v>SI</v>
          </cell>
          <cell r="AF274" t="str">
            <v>A</v>
          </cell>
          <cell r="AH274" t="str">
            <v>ESTRATO 1</v>
          </cell>
          <cell r="AI274" t="str">
            <v>herpastra@hotmail.com</v>
          </cell>
        </row>
        <row r="275">
          <cell r="F275">
            <v>223807000666</v>
          </cell>
          <cell r="G275" t="str">
            <v>CENTRO EDUCATIVO ESMERALDA</v>
          </cell>
          <cell r="H275" t="str">
            <v>VDA CHARUAS ABAJO</v>
          </cell>
          <cell r="I275">
            <v>3215344564</v>
          </cell>
          <cell r="J275" t="str">
            <v>NO TIENE</v>
          </cell>
          <cell r="K275" t="str">
            <v>CENTRO EDUCATIVO</v>
          </cell>
          <cell r="M275" t="str">
            <v>OFICIAL</v>
          </cell>
          <cell r="N275" t="str">
            <v>MIXTO</v>
          </cell>
          <cell r="R275" t="str">
            <v>NO APLICA</v>
          </cell>
          <cell r="T275" t="str">
            <v>SIN REVISAR</v>
          </cell>
          <cell r="Z275">
            <v>0</v>
          </cell>
          <cell r="AA275" t="str">
            <v>CIERRE DEFINITIVO</v>
          </cell>
          <cell r="AB275" t="str">
            <v>OFICIAL</v>
          </cell>
          <cell r="AC275" t="str">
            <v>OFICIAL</v>
          </cell>
          <cell r="AD275" t="str">
            <v>NO APLICA</v>
          </cell>
          <cell r="AE275" t="str">
            <v>NO</v>
          </cell>
          <cell r="AF275" t="str">
            <v>A</v>
          </cell>
          <cell r="AI275" t="str">
            <v>victorleonidasmo@hotmail.com</v>
          </cell>
        </row>
        <row r="276">
          <cell r="F276">
            <v>223855001607</v>
          </cell>
          <cell r="G276" t="str">
            <v>INSTITUCION EDUCATIVA ANTONIA SANTOS</v>
          </cell>
          <cell r="H276" t="str">
            <v>CORREG MIELES</v>
          </cell>
          <cell r="I276">
            <v>3145146677</v>
          </cell>
          <cell r="J276" t="str">
            <v>EDUAR ENRIQUE CARO MARTINEZ</v>
          </cell>
          <cell r="K276" t="str">
            <v>INSTITUCION EDUCATIVA</v>
          </cell>
          <cell r="M276" t="str">
            <v>OFICIAL</v>
          </cell>
          <cell r="N276" t="str">
            <v>MIXTO</v>
          </cell>
          <cell r="O276" t="str">
            <v>RURAL</v>
          </cell>
          <cell r="P276" t="str">
            <v>PREESCOLAR,MEDIA,BÁSICA SECUNDARIA,BÁSICA PRIMARIA</v>
          </cell>
          <cell r="Q276" t="str">
            <v>MAÑANA,ÚNICA,TARDE,FIN DE SEMANA</v>
          </cell>
          <cell r="R276" t="str">
            <v>ACADÉMICO</v>
          </cell>
          <cell r="S276" t="str">
            <v>ACADÉMICA</v>
          </cell>
          <cell r="T276" t="str">
            <v>SIN REVISAR</v>
          </cell>
          <cell r="U276" t="str">
            <v>0,1,2,3,4,5,6,7,8,9,10,11,21,22,23,24,25,26</v>
          </cell>
          <cell r="V276" t="str">
            <v>PROGRAMA PARA JÓVENES EN EXTRAEDAD Y ADULTOS,POST PRIMARIA,ESCUELA NUEVA,TELESECUNDARIA,EDUCACIÓN TRADICIONAL,MODALIDAD VIRTUAL ASISTIDA UCN,SER HUMANO</v>
          </cell>
          <cell r="X276" t="str">
            <v>MULTIPLE</v>
          </cell>
          <cell r="Z276">
            <v>7</v>
          </cell>
          <cell r="AA276" t="str">
            <v>ANTIGUO-ACTIVO</v>
          </cell>
          <cell r="AB276" t="str">
            <v>OFICIAL</v>
          </cell>
          <cell r="AC276" t="str">
            <v>OFICIAL</v>
          </cell>
          <cell r="AD276" t="str">
            <v>NO APLICA</v>
          </cell>
          <cell r="AE276" t="str">
            <v>SI</v>
          </cell>
          <cell r="AF276" t="str">
            <v>A</v>
          </cell>
          <cell r="AG276" t="str">
            <v>NINGUNO</v>
          </cell>
          <cell r="AH276" t="str">
            <v>ESTRATO 1</v>
          </cell>
          <cell r="AI276" t="str">
            <v>anraba09@hotmail.com</v>
          </cell>
        </row>
        <row r="277">
          <cell r="F277">
            <v>223855000481</v>
          </cell>
          <cell r="G277" t="str">
            <v>CE LAS PIEDRAS</v>
          </cell>
          <cell r="H277" t="str">
            <v>VDA LAS PIEDRAS</v>
          </cell>
          <cell r="J277" t="str">
            <v>JAIRO REYES MENDOZA</v>
          </cell>
          <cell r="K277" t="str">
            <v>CENTRO EDUCATIVO</v>
          </cell>
          <cell r="M277" t="str">
            <v>OFICIAL</v>
          </cell>
          <cell r="N277" t="str">
            <v>MIXTO</v>
          </cell>
          <cell r="R277" t="str">
            <v>NO APLICA</v>
          </cell>
          <cell r="T277" t="str">
            <v>SIN REVISAR</v>
          </cell>
          <cell r="Z277">
            <v>0</v>
          </cell>
          <cell r="AA277" t="str">
            <v>CIERRE DEFINITIVO</v>
          </cell>
          <cell r="AB277" t="str">
            <v>OFICIAL</v>
          </cell>
          <cell r="AC277" t="str">
            <v>OFICIAL</v>
          </cell>
          <cell r="AD277" t="str">
            <v>NO APLICA</v>
          </cell>
          <cell r="AE277" t="str">
            <v>NO</v>
          </cell>
          <cell r="AF277" t="str">
            <v>A</v>
          </cell>
        </row>
        <row r="278">
          <cell r="F278">
            <v>223670000086</v>
          </cell>
          <cell r="G278" t="str">
            <v>INSTITUCION EDUCATIVA BARBACOA</v>
          </cell>
          <cell r="H278" t="str">
            <v>B NUEVO PRADO</v>
          </cell>
          <cell r="I278">
            <v>3116857662</v>
          </cell>
          <cell r="J278" t="str">
            <v>OSCAR SIERRA CAMAÑO</v>
          </cell>
          <cell r="K278" t="str">
            <v>INSTITUCION EDUCATIVA</v>
          </cell>
          <cell r="M278" t="str">
            <v>OFICIAL</v>
          </cell>
          <cell r="N278" t="str">
            <v>MIXTO</v>
          </cell>
          <cell r="O278" t="str">
            <v>RURAL</v>
          </cell>
          <cell r="P278" t="str">
            <v>PREESCOLAR,MEDIA,BÁSICA SECUNDARIA,BÁSICA PRIMARIA</v>
          </cell>
          <cell r="Q278" t="str">
            <v>MAÑANA,TARDE,FIN DE SEMANA</v>
          </cell>
          <cell r="R278" t="str">
            <v>ACADÉMICO</v>
          </cell>
          <cell r="S278" t="str">
            <v>ACADÉMICA</v>
          </cell>
          <cell r="T278" t="str">
            <v>SIN REVISAR</v>
          </cell>
          <cell r="U278" t="str">
            <v>0,1,2,3,4,5,6,7,8,9,10,11,20,21,22,23,24,25,26</v>
          </cell>
          <cell r="V278" t="str">
            <v>ESPERE,ESCUELA NUEVA,EDUCACIÓN TRADICIONAL,MODALIDAD VIRTUAL ASISTIDA UCN</v>
          </cell>
          <cell r="X278" t="str">
            <v>INTELECTUAL</v>
          </cell>
          <cell r="Z278">
            <v>3</v>
          </cell>
          <cell r="AA278" t="str">
            <v>ANTIGUO-ACTIVO</v>
          </cell>
          <cell r="AB278" t="str">
            <v>OFICIAL</v>
          </cell>
          <cell r="AC278" t="str">
            <v>OFICIAL</v>
          </cell>
          <cell r="AD278" t="str">
            <v>SAN ANDRES DE SOTAVENTO</v>
          </cell>
          <cell r="AE278" t="str">
            <v>SI</v>
          </cell>
          <cell r="AF278" t="str">
            <v>A</v>
          </cell>
          <cell r="AG278" t="str">
            <v>NINGUNO</v>
          </cell>
          <cell r="AH278" t="str">
            <v>ESTRATO 1</v>
          </cell>
          <cell r="AI278" t="str">
            <v>oscarsika@hotmail.com</v>
          </cell>
        </row>
        <row r="279">
          <cell r="F279">
            <v>423466002885</v>
          </cell>
          <cell r="G279" t="str">
            <v>LICEO  LUZ Y VIDA</v>
          </cell>
          <cell r="H279" t="str">
            <v>IND B. PUEBLO NUEVO - URE_</v>
          </cell>
          <cell r="I279">
            <v>3024687245</v>
          </cell>
          <cell r="J279" t="str">
            <v>LONDOÑO DURAN ADALBERTO</v>
          </cell>
          <cell r="K279" t="str">
            <v>CENTRO EDUCATIVO</v>
          </cell>
          <cell r="M279" t="str">
            <v>NO OFICIAL</v>
          </cell>
          <cell r="N279" t="str">
            <v>MIXTO</v>
          </cell>
          <cell r="O279" t="str">
            <v>URBANA</v>
          </cell>
          <cell r="P279" t="str">
            <v>PREESCOLAR,BÁSICA SECUNDARIA,BÁSICA PRIMARIA</v>
          </cell>
          <cell r="Q279" t="str">
            <v>MAÑANA,TARDE</v>
          </cell>
          <cell r="R279" t="str">
            <v>NO APLICA</v>
          </cell>
          <cell r="T279" t="str">
            <v>CONDICIONAL</v>
          </cell>
          <cell r="U279" t="str">
            <v>0,1,2,3,4,5,6,7,8</v>
          </cell>
          <cell r="V279" t="str">
            <v>EDUCACIÓN TRADICIONAL</v>
          </cell>
          <cell r="Z279">
            <v>1</v>
          </cell>
          <cell r="AA279" t="str">
            <v>NUEVO-ACTIVO</v>
          </cell>
          <cell r="AB279" t="str">
            <v>PERSONA NATURAL</v>
          </cell>
          <cell r="AC279" t="str">
            <v>PERSONA NATURAL</v>
          </cell>
          <cell r="AD279" t="str">
            <v>NO APLICA</v>
          </cell>
          <cell r="AE279" t="str">
            <v>NO</v>
          </cell>
          <cell r="AF279" t="str">
            <v>A</v>
          </cell>
          <cell r="AI279" t="str">
            <v>ee_42346600288501@hotmail.com</v>
          </cell>
        </row>
        <row r="280">
          <cell r="F280">
            <v>323001800047</v>
          </cell>
          <cell r="G280" t="str">
            <v>GIMNASIO SANTA ELENA</v>
          </cell>
          <cell r="H280" t="str">
            <v>CL 42 A 40 47</v>
          </cell>
          <cell r="I280">
            <v>3205380326</v>
          </cell>
          <cell r="J280" t="str">
            <v>REMEDIOS JOHANA MENDOZA</v>
          </cell>
          <cell r="K280" t="str">
            <v>INSTITUCION EDUCATIVA</v>
          </cell>
          <cell r="M280" t="str">
            <v>NO OFICIAL</v>
          </cell>
          <cell r="N280" t="str">
            <v>MIXTO</v>
          </cell>
          <cell r="O280" t="str">
            <v>URBANA</v>
          </cell>
          <cell r="P280" t="str">
            <v>PREESCOLAR</v>
          </cell>
          <cell r="Q280" t="str">
            <v>ÚNICA</v>
          </cell>
          <cell r="T280" t="str">
            <v>CONDICIONAL</v>
          </cell>
          <cell r="U280">
            <v>-3</v>
          </cell>
          <cell r="V280" t="str">
            <v>EDUCACIÓN TRADICIONAL</v>
          </cell>
          <cell r="Z280">
            <v>1</v>
          </cell>
          <cell r="AA280" t="str">
            <v>NUEVO-ACTIVO</v>
          </cell>
          <cell r="AB280" t="str">
            <v>PERSONA NATURAL</v>
          </cell>
          <cell r="AC280" t="str">
            <v>PERSONA NATURAL</v>
          </cell>
          <cell r="AD280" t="str">
            <v>NO APLICA</v>
          </cell>
          <cell r="AE280" t="str">
            <v>NO</v>
          </cell>
          <cell r="AF280" t="str">
            <v>A</v>
          </cell>
          <cell r="AH280" t="str">
            <v>ESTRATO 1</v>
          </cell>
          <cell r="AI280" t="str">
            <v>centroedugimnasiosantaelena@gmail.com</v>
          </cell>
        </row>
        <row r="281">
          <cell r="F281">
            <v>323001009641</v>
          </cell>
          <cell r="G281" t="str">
            <v>FUNDACION PARA LA FORMACION Y EL DESARROLLO FORMAR</v>
          </cell>
          <cell r="H281" t="str">
            <v xml:space="preserve">CL 29 6 37 </v>
          </cell>
          <cell r="J281" t="str">
            <v>JORGE ANDRES MARTINEZ OLANO</v>
          </cell>
          <cell r="K281" t="str">
            <v>CENTRO EDUCATIVO</v>
          </cell>
          <cell r="M281" t="str">
            <v>NO OFICIAL</v>
          </cell>
          <cell r="N281" t="str">
            <v>MIXTO</v>
          </cell>
          <cell r="O281" t="str">
            <v>URBANA</v>
          </cell>
          <cell r="T281" t="str">
            <v>CONDICIONAL</v>
          </cell>
          <cell r="Z281">
            <v>1</v>
          </cell>
          <cell r="AA281" t="str">
            <v>CIERRE DEFINITIVO</v>
          </cell>
          <cell r="AB281" t="str">
            <v>PERSONA NATURAL</v>
          </cell>
          <cell r="AC281" t="str">
            <v>PERSONA NATURAL</v>
          </cell>
          <cell r="AD281" t="str">
            <v>NO APLICA</v>
          </cell>
          <cell r="AE281" t="str">
            <v>NO</v>
          </cell>
          <cell r="AF281" t="str">
            <v>A</v>
          </cell>
          <cell r="AH281" t="str">
            <v>ESTRATO 3</v>
          </cell>
        </row>
        <row r="282">
          <cell r="F282">
            <v>323001009480</v>
          </cell>
          <cell r="G282" t="str">
            <v>GIMNASIO LOS AMIGUITOS DEL SABER</v>
          </cell>
          <cell r="H282" t="str">
            <v xml:space="preserve">MZ 37 LT 30 Y 31 </v>
          </cell>
          <cell r="I282">
            <v>3006650877</v>
          </cell>
          <cell r="J282" t="str">
            <v>ELIETH POLO MARTINEZ</v>
          </cell>
          <cell r="K282" t="str">
            <v>CENTRO EDUCATIVO</v>
          </cell>
          <cell r="M282" t="str">
            <v>NO OFICIAL</v>
          </cell>
          <cell r="N282" t="str">
            <v>MIXTO</v>
          </cell>
          <cell r="O282" t="str">
            <v>URBANA</v>
          </cell>
          <cell r="P282" t="str">
            <v>PREESCOLAR</v>
          </cell>
          <cell r="Q282" t="str">
            <v>MAÑANA</v>
          </cell>
          <cell r="R282" t="str">
            <v>ACADÉMICO</v>
          </cell>
          <cell r="S282" t="str">
            <v>NO APLICA</v>
          </cell>
          <cell r="T282" t="str">
            <v>CONDICIONAL</v>
          </cell>
          <cell r="U282">
            <v>-3</v>
          </cell>
          <cell r="V282" t="str">
            <v>EDUCACIÓN TRADICIONAL</v>
          </cell>
          <cell r="X282" t="str">
            <v>NO APLICA</v>
          </cell>
          <cell r="Z282">
            <v>1</v>
          </cell>
          <cell r="AA282" t="str">
            <v>NUEVO-ACTIVO</v>
          </cell>
          <cell r="AB282" t="str">
            <v>PERSONA NATURAL</v>
          </cell>
          <cell r="AC282" t="str">
            <v>PERSONA NATURAL</v>
          </cell>
          <cell r="AD282" t="str">
            <v>NO APLICA</v>
          </cell>
          <cell r="AE282" t="str">
            <v>NO</v>
          </cell>
          <cell r="AF282" t="str">
            <v>A</v>
          </cell>
          <cell r="AI282" t="str">
            <v>eliyolima@hotmail.com</v>
          </cell>
        </row>
        <row r="283">
          <cell r="F283">
            <v>423001009450</v>
          </cell>
          <cell r="G283" t="str">
            <v>KAROLISTA MARÍA INMACULADA</v>
          </cell>
          <cell r="H283" t="str">
            <v>CL 17 A 52 1</v>
          </cell>
          <cell r="I283" t="str">
            <v>3126717292-3126652787</v>
          </cell>
          <cell r="J283" t="str">
            <v>ÉLIDA DEL CARMEN RODRÍGUEZ ZAPA</v>
          </cell>
          <cell r="K283" t="str">
            <v>CENTRO EDUCATIVO</v>
          </cell>
          <cell r="M283" t="str">
            <v>NO OFICIAL</v>
          </cell>
          <cell r="N283" t="str">
            <v>MIXTO</v>
          </cell>
          <cell r="O283" t="str">
            <v>URBANA</v>
          </cell>
          <cell r="P283" t="str">
            <v>PREESCOLAR</v>
          </cell>
          <cell r="Q283" t="str">
            <v>MAÑANA</v>
          </cell>
          <cell r="T283" t="str">
            <v>REVISADA ACEPTADA</v>
          </cell>
          <cell r="U283">
            <v>-3</v>
          </cell>
          <cell r="V283" t="str">
            <v>EDUCACIÓN TRADICIONAL</v>
          </cell>
          <cell r="Z283">
            <v>1</v>
          </cell>
          <cell r="AA283" t="str">
            <v>NUEVO-ACTIVO</v>
          </cell>
          <cell r="AB283" t="str">
            <v>PERSONA NATURAL</v>
          </cell>
          <cell r="AC283" t="str">
            <v>PERSONA NATURAL</v>
          </cell>
          <cell r="AD283" t="str">
            <v>NO APLICA</v>
          </cell>
          <cell r="AE283" t="str">
            <v>NO</v>
          </cell>
          <cell r="AF283" t="str">
            <v>A</v>
          </cell>
          <cell r="AH283" t="str">
            <v>ESTRATO 1</v>
          </cell>
          <cell r="AI283" t="str">
            <v>amorkarolista@hotmail.com</v>
          </cell>
        </row>
        <row r="284">
          <cell r="F284">
            <v>123001009413</v>
          </cell>
          <cell r="G284" t="str">
            <v>I.E. LOS COLORES</v>
          </cell>
          <cell r="H284" t="str">
            <v>IND CL 2 11A 04W</v>
          </cell>
          <cell r="I284" t="str">
            <v>3008558013 3016925372</v>
          </cell>
          <cell r="J284" t="str">
            <v>ELENIO HERRERA BORJA</v>
          </cell>
          <cell r="K284" t="str">
            <v>INSTITUCION EDUCATIVA</v>
          </cell>
          <cell r="M284" t="str">
            <v>NO OFICIAL</v>
          </cell>
          <cell r="N284" t="str">
            <v>MIXTO</v>
          </cell>
          <cell r="O284" t="str">
            <v>URBANA</v>
          </cell>
          <cell r="P284" t="str">
            <v>PREESCOLAR,MEDIA,BÁSICA SECUNDARIA,BÁSICA PRIMARIA</v>
          </cell>
          <cell r="Q284" t="str">
            <v>COMPLETA</v>
          </cell>
          <cell r="R284" t="str">
            <v>ACADÉMICO</v>
          </cell>
          <cell r="S284" t="str">
            <v>ACADÉMICA</v>
          </cell>
          <cell r="T284" t="str">
            <v>CONDICIONAL</v>
          </cell>
          <cell r="U284" t="str">
            <v>0,1,2,3,4,5,6,7,8,9,10,11</v>
          </cell>
          <cell r="V284" t="str">
            <v>EDUCACIÓN TRADICIONAL</v>
          </cell>
          <cell r="Z284">
            <v>1</v>
          </cell>
          <cell r="AA284" t="str">
            <v>NUEVO-ACTIVO</v>
          </cell>
          <cell r="AB284" t="str">
            <v>CONCESION</v>
          </cell>
          <cell r="AC284" t="str">
            <v>MUNICIPIO</v>
          </cell>
          <cell r="AD284" t="str">
            <v>NO APLICA</v>
          </cell>
          <cell r="AE284" t="str">
            <v>SI</v>
          </cell>
          <cell r="AF284" t="str">
            <v>A</v>
          </cell>
          <cell r="AH284" t="str">
            <v>ESTRATO 1</v>
          </cell>
          <cell r="AI284" t="str">
            <v>ieloscoloresfeyalegria@hotmail.com</v>
          </cell>
        </row>
        <row r="285">
          <cell r="F285">
            <v>323001009307</v>
          </cell>
          <cell r="G285" t="str">
            <v>C.E. NIÑOS FELICES</v>
          </cell>
          <cell r="H285" t="str">
            <v>MZ B LT 21 Y 22</v>
          </cell>
          <cell r="I285" t="str">
            <v>3145023025-7896648</v>
          </cell>
          <cell r="J285" t="str">
            <v>CARMEN ROCIO OTALVARO PINTO</v>
          </cell>
          <cell r="K285" t="str">
            <v>CENTRO EDUCATIVO</v>
          </cell>
          <cell r="M285" t="str">
            <v>NO OFICIAL</v>
          </cell>
          <cell r="N285" t="str">
            <v>MIXTO</v>
          </cell>
          <cell r="O285" t="str">
            <v>URBANA</v>
          </cell>
          <cell r="P285" t="str">
            <v>PREESCOLAR</v>
          </cell>
          <cell r="Q285" t="str">
            <v>MAÑANA</v>
          </cell>
          <cell r="R285" t="str">
            <v>NO APLICA</v>
          </cell>
          <cell r="T285" t="str">
            <v>CONDICIONAL</v>
          </cell>
          <cell r="U285">
            <v>-3</v>
          </cell>
          <cell r="V285" t="str">
            <v>EDUCACIÓN TRADICIONAL</v>
          </cell>
          <cell r="Z285">
            <v>1</v>
          </cell>
          <cell r="AA285" t="str">
            <v>NUEVO-ACTIVO</v>
          </cell>
          <cell r="AB285" t="str">
            <v>PERSONA NATURAL</v>
          </cell>
          <cell r="AC285" t="str">
            <v>PERSONA NATURAL</v>
          </cell>
          <cell r="AD285" t="str">
            <v>NO APLICA</v>
          </cell>
          <cell r="AE285" t="str">
            <v>NO</v>
          </cell>
          <cell r="AF285" t="str">
            <v>A</v>
          </cell>
          <cell r="AH285" t="str">
            <v>ESTRATO 1</v>
          </cell>
          <cell r="AI285" t="str">
            <v>carmenro808@hotmail.com</v>
          </cell>
        </row>
        <row r="286">
          <cell r="F286">
            <v>123001009071</v>
          </cell>
          <cell r="G286" t="str">
            <v>INSTITUCION EDUCATIVA MANUEL RUIZ ALVAREZ</v>
          </cell>
          <cell r="H286" t="str">
            <v>IND B. VILLA DE PAZ - MANZANA 65</v>
          </cell>
          <cell r="I286">
            <v>3126699050</v>
          </cell>
          <cell r="J286" t="str">
            <v>EDUARDO CORREA SUAREZ</v>
          </cell>
          <cell r="K286" t="str">
            <v>INSTITUCION EDUCATIVA</v>
          </cell>
          <cell r="M286" t="str">
            <v>OFICIAL</v>
          </cell>
          <cell r="N286" t="str">
            <v>MIXTO</v>
          </cell>
          <cell r="O286" t="str">
            <v>URBANA</v>
          </cell>
          <cell r="P286" t="str">
            <v>PREESCOLAR,MEDIA,BÁSICA SECUNDARIA,BÁSICA PRIMARIA</v>
          </cell>
          <cell r="Q286" t="str">
            <v>MAÑANA,ÚNICA,NOCTURNA,TARDE,FIN DE SEMANA</v>
          </cell>
          <cell r="R286" t="str">
            <v>ACADÉMICO</v>
          </cell>
          <cell r="S286" t="str">
            <v>ACADÉMICA</v>
          </cell>
          <cell r="T286" t="str">
            <v>RECONOCIMIENTO OFICIAL</v>
          </cell>
          <cell r="U286" t="str">
            <v>-1,0,1,2,3,4,5,6,7,8,9,10,11,21,22,23,24,25,26,99</v>
          </cell>
          <cell r="V286" t="str">
            <v>ESPERE,A CRECER,EDUCACIÓN TRADICIONAL,CIRCULOS DE APRENDIZAJE,ACELERACIÓN DEL APRENDIZAJE,CAFAM,SER HUMANO</v>
          </cell>
          <cell r="Z286">
            <v>1</v>
          </cell>
          <cell r="AA286" t="str">
            <v>NUEVO-ACTIVO</v>
          </cell>
          <cell r="AB286" t="str">
            <v>OFICIAL</v>
          </cell>
          <cell r="AC286" t="str">
            <v>OFICIAL</v>
          </cell>
          <cell r="AD286" t="str">
            <v>NO APLICA</v>
          </cell>
          <cell r="AE286" t="str">
            <v>NO</v>
          </cell>
          <cell r="AF286" t="str">
            <v>A</v>
          </cell>
          <cell r="AH286" t="str">
            <v>ESTRATO 1</v>
          </cell>
          <cell r="AI286" t="str">
            <v>mralvarezmonteria@gmail.com</v>
          </cell>
        </row>
        <row r="287">
          <cell r="F287">
            <v>323001008773</v>
          </cell>
          <cell r="G287" t="str">
            <v>GIMNASIO LOS AMIGUITOS</v>
          </cell>
          <cell r="H287" t="str">
            <v xml:space="preserve">MZ 34 LT 3 BR RANCHO GRANDE </v>
          </cell>
          <cell r="I287">
            <v>3043966100</v>
          </cell>
          <cell r="J287" t="str">
            <v>LUCIA GONZALEZ GONZALEZ</v>
          </cell>
          <cell r="K287" t="str">
            <v>CENTRO EDUCATIVO</v>
          </cell>
          <cell r="M287" t="str">
            <v>NO OFICIAL</v>
          </cell>
          <cell r="N287" t="str">
            <v>MIXTO</v>
          </cell>
          <cell r="O287" t="str">
            <v>URBANA</v>
          </cell>
          <cell r="P287" t="str">
            <v>PREESCOLAR,BÁSICA SECUNDARIA,BÁSICA PRIMARIA</v>
          </cell>
          <cell r="Q287" t="str">
            <v>MAÑANA,TARDE</v>
          </cell>
          <cell r="R287" t="str">
            <v>NO APLICA</v>
          </cell>
          <cell r="T287" t="str">
            <v>DEFINITIVA</v>
          </cell>
          <cell r="U287" t="str">
            <v>-2,-1,0,1,2,3,4,5,6</v>
          </cell>
          <cell r="V287" t="str">
            <v>EDUCACIÓN TRADICIONAL</v>
          </cell>
          <cell r="Z287">
            <v>1</v>
          </cell>
          <cell r="AA287" t="str">
            <v>ANTIGUO-ACTIVO</v>
          </cell>
          <cell r="AB287" t="str">
            <v>PERSONA NATURAL</v>
          </cell>
          <cell r="AC287" t="str">
            <v>PERSONA NATURAL</v>
          </cell>
          <cell r="AD287" t="str">
            <v>NO APLICA</v>
          </cell>
          <cell r="AE287" t="str">
            <v>NO</v>
          </cell>
          <cell r="AF287" t="str">
            <v>A</v>
          </cell>
          <cell r="AH287" t="str">
            <v>ESTRATO 1</v>
          </cell>
          <cell r="AI287" t="str">
            <v>direcciongimnasiolosamiguitos@gmail.com</v>
          </cell>
        </row>
        <row r="288">
          <cell r="F288">
            <v>323001007207</v>
          </cell>
          <cell r="G288" t="str">
            <v>JARD INDF JUGUEMOS A APRENDER</v>
          </cell>
          <cell r="H288" t="str">
            <v>IND CR 7 W # 25 A 39 URBANIZ LAS VIÑAS</v>
          </cell>
          <cell r="I288" t="str">
            <v>7840261-3017384510</v>
          </cell>
          <cell r="J288" t="str">
            <v>AURA ALVARINO PEREZ</v>
          </cell>
          <cell r="K288" t="str">
            <v>CENTRO EDUCATIVO</v>
          </cell>
          <cell r="M288" t="str">
            <v>NO OFICIAL</v>
          </cell>
          <cell r="N288" t="str">
            <v>MIXTO</v>
          </cell>
          <cell r="O288" t="str">
            <v>URBANA</v>
          </cell>
          <cell r="P288" t="str">
            <v>PREESCOLAR,BÁSICA PRIMARIA</v>
          </cell>
          <cell r="Q288" t="str">
            <v>MAÑANA</v>
          </cell>
          <cell r="R288" t="str">
            <v>NO APLICA</v>
          </cell>
          <cell r="T288" t="str">
            <v>CONDICIONAL</v>
          </cell>
          <cell r="U288" t="str">
            <v>-2,-1,0,1,2,3</v>
          </cell>
          <cell r="V288" t="str">
            <v>EDUCACIÓN TRADICIONAL</v>
          </cell>
          <cell r="Y288" t="str">
            <v>INGLÉS</v>
          </cell>
          <cell r="Z288">
            <v>1</v>
          </cell>
          <cell r="AA288" t="str">
            <v>ANTIGUO-ACTIVO</v>
          </cell>
          <cell r="AB288" t="str">
            <v>PERSONA NATURAL</v>
          </cell>
          <cell r="AC288" t="str">
            <v>PERSONA NATURAL</v>
          </cell>
          <cell r="AD288" t="str">
            <v>NO APLICA</v>
          </cell>
          <cell r="AE288" t="str">
            <v>NO</v>
          </cell>
          <cell r="AF288" t="str">
            <v>A</v>
          </cell>
          <cell r="AI288" t="str">
            <v>gnjuguemosaprender@gmail.com auraalvarino@gmail.com</v>
          </cell>
        </row>
        <row r="289">
          <cell r="F289">
            <v>323001006651</v>
          </cell>
          <cell r="G289" t="str">
            <v>CENT DE ENSEÑANZA PRECOZ LIC VALDERRAMA</v>
          </cell>
          <cell r="H289" t="str">
            <v xml:space="preserve">CL 58 9 08 </v>
          </cell>
          <cell r="I289" t="str">
            <v>7851108-3016500522</v>
          </cell>
          <cell r="J289" t="str">
            <v xml:space="preserve">EUCARIS MARIA TORO MURILLO </v>
          </cell>
          <cell r="K289" t="str">
            <v>INSTITUCION EDUCATIVA</v>
          </cell>
          <cell r="M289" t="str">
            <v>NO OFICIAL</v>
          </cell>
          <cell r="N289" t="str">
            <v>MIXTO</v>
          </cell>
          <cell r="O289" t="str">
            <v>URBANA</v>
          </cell>
          <cell r="P289" t="str">
            <v>PREESCOLAR,MEDIA,BÁSICA SECUNDARIA,BÁSICA PRIMARIA</v>
          </cell>
          <cell r="Q289" t="str">
            <v>COMPLETA</v>
          </cell>
          <cell r="R289" t="str">
            <v>ACADÉMICO</v>
          </cell>
          <cell r="S289" t="str">
            <v>ACADÉMICA</v>
          </cell>
          <cell r="T289" t="str">
            <v>CONDICIONAL</v>
          </cell>
          <cell r="U289" t="str">
            <v>-2,-1,0,1,2,3,4,5,6,7,8,9,10,11</v>
          </cell>
          <cell r="V289" t="str">
            <v>EDUCACIÓN TRADICIONAL</v>
          </cell>
          <cell r="X289" t="str">
            <v>INTELECTUAL,MULTIPLE,HIPOACUSIA O BAJA AUDICIÓN</v>
          </cell>
          <cell r="Z289">
            <v>1</v>
          </cell>
          <cell r="AA289" t="str">
            <v>ANTIGUO-ACTIVO</v>
          </cell>
          <cell r="AB289" t="str">
            <v>PERSONA NATURAL</v>
          </cell>
          <cell r="AC289" t="str">
            <v>PERSONA NATURAL</v>
          </cell>
          <cell r="AD289" t="str">
            <v>NO APLICA</v>
          </cell>
          <cell r="AE289" t="str">
            <v>NO</v>
          </cell>
          <cell r="AF289" t="str">
            <v>A</v>
          </cell>
          <cell r="AI289" t="str">
            <v>liceovalderrama2010@hotmail.com</v>
          </cell>
        </row>
        <row r="290">
          <cell r="F290">
            <v>223001000437</v>
          </cell>
          <cell r="G290" t="str">
            <v>INSTITUCION EDUCATIVA TRES PALMAS</v>
          </cell>
          <cell r="H290" t="str">
            <v>CORREG TRES PALMAS</v>
          </cell>
          <cell r="I290">
            <v>3135109147</v>
          </cell>
          <cell r="J290" t="str">
            <v>SAMIR PINEDO NISPERUZA</v>
          </cell>
          <cell r="K290" t="str">
            <v>INSTITUCION EDUCATIVA</v>
          </cell>
          <cell r="M290" t="str">
            <v>OFICIAL</v>
          </cell>
          <cell r="N290" t="str">
            <v>MIXTO</v>
          </cell>
          <cell r="O290" t="str">
            <v>RURAL</v>
          </cell>
          <cell r="P290" t="str">
            <v>PREESCOLAR,MEDIA,BÁSICA SECUNDARIA,BÁSICA PRIMARIA</v>
          </cell>
          <cell r="Q290" t="str">
            <v>MAÑANA,TARDE,FIN DE SEMANA</v>
          </cell>
          <cell r="R290" t="str">
            <v>ACADÉMICO</v>
          </cell>
          <cell r="S290" t="str">
            <v>ACADÉMICA</v>
          </cell>
          <cell r="T290" t="str">
            <v>RECONOCIMIENTO OFICIAL</v>
          </cell>
          <cell r="U290" t="str">
            <v>-2,-1,0,1,2,3,4,5,6,7,8,9,10,11,21,22,23,24,25,26</v>
          </cell>
          <cell r="V290" t="str">
            <v>POST PRIMARIA,A CRECER,EDUCACIÓN TRADICIONAL,CAFAM,SER HUMANO</v>
          </cell>
          <cell r="Z290">
            <v>3</v>
          </cell>
          <cell r="AA290" t="str">
            <v>ANTIGUO-ACTIVO</v>
          </cell>
          <cell r="AB290" t="str">
            <v>OFICIAL</v>
          </cell>
          <cell r="AC290" t="str">
            <v>OFICIAL</v>
          </cell>
          <cell r="AD290" t="str">
            <v>NO APLICA</v>
          </cell>
          <cell r="AE290" t="str">
            <v>NO</v>
          </cell>
          <cell r="AF290" t="str">
            <v>A</v>
          </cell>
          <cell r="AH290" t="str">
            <v>ESTRATO 1</v>
          </cell>
          <cell r="AI290" t="str">
            <v>sapine28@hotmail.com</v>
          </cell>
        </row>
        <row r="291">
          <cell r="F291">
            <v>223001001247</v>
          </cell>
          <cell r="G291" t="str">
            <v>INSTITUCION EDUCATIVA CAÑO VIEJO PALOTAL</v>
          </cell>
          <cell r="H291" t="str">
            <v>CORREGIMIENTO  CAÑO VIEJO PALOTAL</v>
          </cell>
          <cell r="I291" t="str">
            <v>3185569818 -3008054165</v>
          </cell>
          <cell r="J291" t="str">
            <v>LEONARDO DIAZ PERTUZ</v>
          </cell>
          <cell r="K291" t="str">
            <v>INSTITUCION EDUCATIVA</v>
          </cell>
          <cell r="M291" t="str">
            <v>OFICIAL</v>
          </cell>
          <cell r="N291" t="str">
            <v>MIXTO</v>
          </cell>
          <cell r="O291" t="str">
            <v>RURAL</v>
          </cell>
          <cell r="P291" t="str">
            <v>PREESCOLAR,MEDIA,BÁSICA SECUNDARIA,BÁSICA PRIMARIA</v>
          </cell>
          <cell r="Q291" t="str">
            <v>MAÑANA,ÚNICA,TARDE,FIN DE SEMANA</v>
          </cell>
          <cell r="R291" t="str">
            <v>ACADÉMICO</v>
          </cell>
          <cell r="S291" t="str">
            <v>ACADÉMICA</v>
          </cell>
          <cell r="T291" t="str">
            <v>RECONOCIMIENTO OFICIAL</v>
          </cell>
          <cell r="U291" t="str">
            <v>-2,-1,0,1,2,3,4,5,6,7,8,9,10,11,21,22,23,24,25,26</v>
          </cell>
          <cell r="V291" t="str">
            <v>POST PRIMARIA,EDUCACIÓN TRADICIONAL,CAFAM</v>
          </cell>
          <cell r="Z291">
            <v>4</v>
          </cell>
          <cell r="AA291" t="str">
            <v>ANTIGUO-ACTIVO</v>
          </cell>
          <cell r="AB291" t="str">
            <v>OFICIAL</v>
          </cell>
          <cell r="AC291" t="str">
            <v>OFICIAL</v>
          </cell>
          <cell r="AD291" t="str">
            <v>NO APLICA</v>
          </cell>
          <cell r="AE291" t="str">
            <v>NO</v>
          </cell>
          <cell r="AF291" t="str">
            <v>A</v>
          </cell>
          <cell r="AH291" t="str">
            <v>ESTRATO 1</v>
          </cell>
          <cell r="AI291" t="str">
            <v>ldiazpertuz@gmail.com</v>
          </cell>
        </row>
        <row r="292">
          <cell r="F292">
            <v>123001002125</v>
          </cell>
          <cell r="G292" t="str">
            <v>INSTITUCION EDUCATIVA GENERAL SANTANDER</v>
          </cell>
          <cell r="H292" t="str">
            <v>IND TR 7 N 9-19</v>
          </cell>
          <cell r="I292" t="str">
            <v>7838005-7917585-3106067160</v>
          </cell>
          <cell r="J292" t="str">
            <v>ALVARO LUIS GONZALEZ CONTRERAS</v>
          </cell>
          <cell r="K292" t="str">
            <v>INSTITUCION EDUCATIVA</v>
          </cell>
          <cell r="M292" t="str">
            <v>OFICIAL</v>
          </cell>
          <cell r="N292" t="str">
            <v>MIXTO</v>
          </cell>
          <cell r="O292" t="str">
            <v>URBANA</v>
          </cell>
          <cell r="P292" t="str">
            <v>PREESCOLAR,MEDIA,BÁSICA SECUNDARIA,BÁSICA PRIMARIA</v>
          </cell>
          <cell r="Q292" t="str">
            <v>MAÑANA,ÚNICA,TARDE,FIN DE SEMANA</v>
          </cell>
          <cell r="R292" t="str">
            <v>ACADÉMICO</v>
          </cell>
          <cell r="S292" t="str">
            <v>ACADÉMICA</v>
          </cell>
          <cell r="T292" t="str">
            <v>RECONOCIMIENTO OFICIAL</v>
          </cell>
          <cell r="U292" t="str">
            <v>0,1,2,3,4,5,6,7,8,9,10,11,21,22,23,24,25,26</v>
          </cell>
          <cell r="V292" t="str">
            <v>ESPERE,A CRECER,EDUCACIÓN TRADICIONAL,CAFAM,SER HUMANO</v>
          </cell>
          <cell r="Z292">
            <v>2</v>
          </cell>
          <cell r="AA292" t="str">
            <v>ANTIGUO-ACTIVO</v>
          </cell>
          <cell r="AB292" t="str">
            <v>OFICIAL</v>
          </cell>
          <cell r="AC292" t="str">
            <v>OFICIAL</v>
          </cell>
          <cell r="AD292" t="str">
            <v>NO APLICA</v>
          </cell>
          <cell r="AE292" t="str">
            <v>SI</v>
          </cell>
          <cell r="AF292" t="str">
            <v>A</v>
          </cell>
          <cell r="AH292" t="str">
            <v>ESTRATO 2</v>
          </cell>
          <cell r="AI292" t="str">
            <v>iegeneralsantander@semmonteria.gov.co</v>
          </cell>
        </row>
        <row r="293">
          <cell r="F293">
            <v>223001004823</v>
          </cell>
          <cell r="G293" t="str">
            <v>INSTITUCION EDUCATIVA SAN ANTERITO</v>
          </cell>
          <cell r="H293" t="str">
            <v>VIA TIERRALTA (SAN ANTERITO)</v>
          </cell>
          <cell r="I293" t="str">
            <v>7959018-3218978316-3152663380</v>
          </cell>
          <cell r="J293" t="str">
            <v>TATIANA PAOLA NEGRETE REGINO</v>
          </cell>
          <cell r="K293" t="str">
            <v>INSTITUCION EDUCATIVA</v>
          </cell>
          <cell r="M293" t="str">
            <v>OFICIAL</v>
          </cell>
          <cell r="N293" t="str">
            <v>MIXTO</v>
          </cell>
          <cell r="O293" t="str">
            <v>RURAL,URBANA</v>
          </cell>
          <cell r="P293" t="str">
            <v>PREESCOLAR,MEDIA,BÁSICA SECUNDARIA,BÁSICA PRIMARIA</v>
          </cell>
          <cell r="Q293" t="str">
            <v>MAÑANA,ÚNICA,TARDE,FIN DE SEMANA</v>
          </cell>
          <cell r="R293" t="str">
            <v>ACADÉMICO</v>
          </cell>
          <cell r="S293" t="str">
            <v>ACADÉMICA</v>
          </cell>
          <cell r="T293" t="str">
            <v>RECONOCIMIENTO OFICIAL</v>
          </cell>
          <cell r="U293" t="str">
            <v>-1,0,1,2,3,4,5,6,7,8,9,10,11,21,22,23,24,25,26,99</v>
          </cell>
          <cell r="V293" t="str">
            <v>ESCUELA NUEVA,A CRECER,EDUCACIÓN TRADICIONAL,TELESECUNDARIA,ACELERACIÓN DEL APRENDIZAJE,CAFAM,SER HUMANO</v>
          </cell>
          <cell r="Z293">
            <v>2</v>
          </cell>
          <cell r="AA293" t="str">
            <v>ANTIGUO-ACTIVO</v>
          </cell>
          <cell r="AB293" t="str">
            <v>OFICIAL</v>
          </cell>
          <cell r="AC293" t="str">
            <v>OFICIAL</v>
          </cell>
          <cell r="AD293" t="str">
            <v>NO APLICA</v>
          </cell>
          <cell r="AE293" t="str">
            <v>NO</v>
          </cell>
          <cell r="AF293" t="str">
            <v>A</v>
          </cell>
          <cell r="AH293" t="str">
            <v>ESTRATO 1</v>
          </cell>
          <cell r="AI293" t="str">
            <v>iesananterito@semmonteria.gov.co</v>
          </cell>
        </row>
        <row r="294">
          <cell r="F294">
            <v>223001006371</v>
          </cell>
          <cell r="G294" t="str">
            <v>INSTITUCION EDUCATIVA SAN JOSE JARAQUIEL</v>
          </cell>
          <cell r="H294" t="str">
            <v>CORREG JARAQUIEL</v>
          </cell>
          <cell r="I294">
            <v>3183762189</v>
          </cell>
          <cell r="J294" t="str">
            <v>VICTOR FLOREZ DORIA</v>
          </cell>
          <cell r="K294" t="str">
            <v>INSTITUCION EDUCATIVA</v>
          </cell>
          <cell r="M294" t="str">
            <v>OFICIAL</v>
          </cell>
          <cell r="N294" t="str">
            <v>MIXTO</v>
          </cell>
          <cell r="O294" t="str">
            <v>RURAL</v>
          </cell>
          <cell r="P294" t="str">
            <v>PREESCOLAR,MEDIA,BÁSICA SECUNDARIA,BÁSICA PRIMARIA</v>
          </cell>
          <cell r="Q294" t="str">
            <v>MAÑANA,ÚNICA,TARDE,FIN DE SEMANA</v>
          </cell>
          <cell r="R294" t="str">
            <v>ACADÉMICO</v>
          </cell>
          <cell r="S294" t="str">
            <v>NO APLICA,ACADÉMICA</v>
          </cell>
          <cell r="T294" t="str">
            <v>RECONOCIMIENTO OFICIAL</v>
          </cell>
          <cell r="U294" t="str">
            <v>-2,-1,0,1,2,3,4,5,6,7,8,9,10,11,21,22,23,24,25,26</v>
          </cell>
          <cell r="V294" t="str">
            <v>ESPERE,A CRECER,EDUCACIÓN TRADICIONAL,CAFAM,SER HUMANO</v>
          </cell>
          <cell r="Z294">
            <v>1</v>
          </cell>
          <cell r="AA294" t="str">
            <v>ANTIGUO-ACTIVO</v>
          </cell>
          <cell r="AB294" t="str">
            <v>OFICIAL</v>
          </cell>
          <cell r="AC294" t="str">
            <v>OFICIAL</v>
          </cell>
          <cell r="AD294" t="str">
            <v>NO APLICA</v>
          </cell>
          <cell r="AE294" t="str">
            <v>SI</v>
          </cell>
          <cell r="AF294" t="str">
            <v>A</v>
          </cell>
          <cell r="AH294" t="str">
            <v>ESTRATO 1</v>
          </cell>
          <cell r="AI294" t="str">
            <v>iesanjosejaraquiel@semmonteria.gov.co florezdoria@hotmail.com</v>
          </cell>
        </row>
        <row r="295">
          <cell r="F295">
            <v>223001000674</v>
          </cell>
          <cell r="G295" t="str">
            <v>INSTITUCION EDUCATIVA NUEVA LUCIA</v>
          </cell>
          <cell r="H295" t="str">
            <v>CORREG. NUEVA LUCIA</v>
          </cell>
          <cell r="I295">
            <v>3116891548</v>
          </cell>
          <cell r="J295" t="str">
            <v>JORGE ELIECER NOVA GIRON</v>
          </cell>
          <cell r="K295" t="str">
            <v>INSTITUCION EDUCATIVA</v>
          </cell>
          <cell r="M295" t="str">
            <v>OFICIAL</v>
          </cell>
          <cell r="N295" t="str">
            <v>MIXTO</v>
          </cell>
          <cell r="O295" t="str">
            <v>RURAL</v>
          </cell>
          <cell r="P295" t="str">
            <v>PREESCOLAR,MEDIA,BÁSICA SECUNDARIA,BÁSICA PRIMARIA</v>
          </cell>
          <cell r="Q295" t="str">
            <v>MAÑANA,ÚNICA,NOCTURNA,TARDE,FIN DE SEMANA</v>
          </cell>
          <cell r="R295" t="str">
            <v>ACADÉMICO</v>
          </cell>
          <cell r="S295" t="str">
            <v>ACADÉMICA</v>
          </cell>
          <cell r="T295" t="str">
            <v>RECONOCIMIENTO OFICIAL</v>
          </cell>
          <cell r="U295" t="str">
            <v>-2,-1,0,1,2,3,4,5,6,7,8,9,10,11,21,22,23,24,25,26</v>
          </cell>
          <cell r="V295" t="str">
            <v>ESPERE,A CRECER,EDUCACIÓN TRADICIONAL,CAFAM,SER HUMANO</v>
          </cell>
          <cell r="Z295">
            <v>4</v>
          </cell>
          <cell r="AA295" t="str">
            <v>ANTIGUO-ACTIVO</v>
          </cell>
          <cell r="AB295" t="str">
            <v>OFICIAL</v>
          </cell>
          <cell r="AC295" t="str">
            <v>OFICIAL</v>
          </cell>
          <cell r="AD295" t="str">
            <v>NO APLICA</v>
          </cell>
          <cell r="AE295" t="str">
            <v>SI</v>
          </cell>
          <cell r="AF295" t="str">
            <v>A</v>
          </cell>
          <cell r="AH295" t="str">
            <v>ESTRATO 1</v>
          </cell>
          <cell r="AI295" t="str">
            <v>cenedunuevalucia@semmonteria.gov.co novajor@hotmail.com</v>
          </cell>
        </row>
        <row r="296">
          <cell r="F296">
            <v>223001005421</v>
          </cell>
          <cell r="G296" t="str">
            <v>INSTITUCION EDUCATIVA BUENOS AIRES</v>
          </cell>
          <cell r="H296" t="str">
            <v>CORREGIMIENTO BUENOS AIRES</v>
          </cell>
          <cell r="I296">
            <v>3145322320</v>
          </cell>
          <cell r="J296" t="str">
            <v>VLADIMIR LEON MIRANDA GRONDONA</v>
          </cell>
          <cell r="K296" t="str">
            <v>INSTITUCION EDUCATIVA</v>
          </cell>
          <cell r="M296" t="str">
            <v>OFICIAL</v>
          </cell>
          <cell r="N296" t="str">
            <v>MIXTO</v>
          </cell>
          <cell r="O296" t="str">
            <v>RURAL</v>
          </cell>
          <cell r="P296" t="str">
            <v>PREESCOLAR,MEDIA,BÁSICA SECUNDARIA,BÁSICA PRIMARIA</v>
          </cell>
          <cell r="Q296" t="str">
            <v>MAÑANA,ÚNICA,TARDE,FIN DE SEMANA</v>
          </cell>
          <cell r="R296" t="str">
            <v>ACADÉMICO</v>
          </cell>
          <cell r="S296" t="str">
            <v>ACADÉMICA</v>
          </cell>
          <cell r="T296" t="str">
            <v>RECONOCIMIENTO OFICIAL</v>
          </cell>
          <cell r="U296" t="str">
            <v>-2,-1,0,1,2,3,4,5,6,7,8,9,10,11,21,22,23,24,25,26</v>
          </cell>
          <cell r="V296" t="str">
            <v>ESPERE,PREESCOLAR ESCOLARIZADO_,A CRECER,ESCUELA NUEVA,EDUCACIÓN TRADICIONAL,TELESECUNDARIA,CAFAM,SER HUMANO</v>
          </cell>
          <cell r="Z296">
            <v>10</v>
          </cell>
          <cell r="AA296" t="str">
            <v>ANTIGUO-ACTIVO</v>
          </cell>
          <cell r="AB296" t="str">
            <v>OFICIAL</v>
          </cell>
          <cell r="AC296" t="str">
            <v>OFICIAL</v>
          </cell>
          <cell r="AD296" t="str">
            <v>NO APLICA</v>
          </cell>
          <cell r="AE296" t="str">
            <v>SI</v>
          </cell>
          <cell r="AF296" t="str">
            <v>A</v>
          </cell>
          <cell r="AH296" t="str">
            <v>ESTRATO 2,ESTRATO 1</v>
          </cell>
          <cell r="AI296" t="str">
            <v>nicolayhugo@hotmail.com</v>
          </cell>
        </row>
        <row r="297">
          <cell r="F297">
            <v>223001007261</v>
          </cell>
          <cell r="G297" t="str">
            <v>INSTITUCION EDUCATIVA MORINDO SANTA FE</v>
          </cell>
          <cell r="H297" t="str">
            <v>VEREDA MORINDO SANTA FE</v>
          </cell>
          <cell r="I297">
            <v>3218190466</v>
          </cell>
          <cell r="J297" t="str">
            <v>ISAAC FLOREZ DORIA</v>
          </cell>
          <cell r="K297" t="str">
            <v>INSTITUCION EDUCATIVA</v>
          </cell>
          <cell r="M297" t="str">
            <v>OFICIAL</v>
          </cell>
          <cell r="N297" t="str">
            <v>MIXTO</v>
          </cell>
          <cell r="O297" t="str">
            <v>RURAL</v>
          </cell>
          <cell r="P297" t="str">
            <v>PREESCOLAR,MEDIA,BÁSICA SECUNDARIA,BÁSICA PRIMARIA</v>
          </cell>
          <cell r="Q297" t="str">
            <v>MAÑANA,TARDE,FIN DE SEMANA</v>
          </cell>
          <cell r="R297" t="str">
            <v>ACADÉMICO</v>
          </cell>
          <cell r="S297" t="str">
            <v>ACADÉMICA</v>
          </cell>
          <cell r="T297" t="str">
            <v>RECONOCIMIENTO OFICIAL</v>
          </cell>
          <cell r="U297" t="str">
            <v>-1,0,1,2,3,4,5,6,7,8,9,10,11,21,22,23,24,25,26,99</v>
          </cell>
          <cell r="V297" t="str">
            <v>A CRECER,EDUCACIÓN TRADICIONAL,CAFAM,SER HUMANO</v>
          </cell>
          <cell r="Z297">
            <v>8</v>
          </cell>
          <cell r="AA297" t="str">
            <v>ANTIGUO-ACTIVO</v>
          </cell>
          <cell r="AB297" t="str">
            <v>OFICIAL</v>
          </cell>
          <cell r="AC297" t="str">
            <v>OFICIAL</v>
          </cell>
          <cell r="AD297" t="str">
            <v>NO APLICA</v>
          </cell>
          <cell r="AE297" t="str">
            <v>SI</v>
          </cell>
          <cell r="AF297" t="str">
            <v>A</v>
          </cell>
          <cell r="AH297" t="str">
            <v>ESTRATO 1</v>
          </cell>
          <cell r="AI297" t="str">
            <v>isaacflorez18@hotmail.com</v>
          </cell>
        </row>
        <row r="298">
          <cell r="F298">
            <v>123001006490</v>
          </cell>
          <cell r="G298" t="str">
            <v>INSTITUCION EDUCATIVA VICTORIA MANZUR</v>
          </cell>
          <cell r="H298" t="str">
            <v>IND KR 35 A 319 54</v>
          </cell>
          <cell r="I298" t="str">
            <v>7956091-3188080956</v>
          </cell>
          <cell r="J298" t="str">
            <v>JOSE LUIS LOBO DIAZ</v>
          </cell>
          <cell r="K298" t="str">
            <v>INSTITUCION EDUCATIVA</v>
          </cell>
          <cell r="M298" t="str">
            <v>OFICIAL</v>
          </cell>
          <cell r="N298" t="str">
            <v>MIXTO</v>
          </cell>
          <cell r="O298" t="str">
            <v>URBANA</v>
          </cell>
          <cell r="P298" t="str">
            <v>PREESCOLAR,MEDIA,BÁSICA SECUNDARIA,BÁSICA PRIMARIA</v>
          </cell>
          <cell r="Q298" t="str">
            <v>MAÑANA,TARDE,FIN DE SEMANA</v>
          </cell>
          <cell r="R298" t="str">
            <v>ACADÉMICO</v>
          </cell>
          <cell r="S298" t="str">
            <v>ACADÉMICA</v>
          </cell>
          <cell r="T298" t="str">
            <v>RECONOCIMIENTO OFICIAL</v>
          </cell>
          <cell r="U298" t="str">
            <v>-1,0,1,2,3,4,5,6,7,8,9,10,11,21,22,23,24,25,26,99</v>
          </cell>
          <cell r="V298" t="str">
            <v>ESPERE,A CRECER,EDUCACIÓN TRADICIONAL,CIRCULOS DE APRENDIZAJE,ACELERACIÓN DEL APRENDIZAJE,CAFAM,SER HUMANO</v>
          </cell>
          <cell r="Z298">
            <v>4</v>
          </cell>
          <cell r="AA298" t="str">
            <v>ANTIGUO-ACTIVO</v>
          </cell>
          <cell r="AB298" t="str">
            <v>OFICIAL</v>
          </cell>
          <cell r="AC298" t="str">
            <v>OFICIAL</v>
          </cell>
          <cell r="AD298" t="str">
            <v>NO APLICA</v>
          </cell>
          <cell r="AE298" t="str">
            <v>SI</v>
          </cell>
          <cell r="AF298" t="str">
            <v>A</v>
          </cell>
          <cell r="AH298" t="str">
            <v>ESTRATO 1</v>
          </cell>
          <cell r="AI298" t="str">
            <v>joselobodia@hotmail.com</v>
          </cell>
        </row>
        <row r="299">
          <cell r="F299">
            <v>123001001871</v>
          </cell>
          <cell r="G299" t="str">
            <v>INSTITUCION EDUCATIVA JUAN XXIII</v>
          </cell>
          <cell r="H299" t="str">
            <v>CALLE 36 NO. 3W-72</v>
          </cell>
          <cell r="I299" t="str">
            <v>7841969-7840814 - 7812009</v>
          </cell>
          <cell r="J299" t="str">
            <v>NADITH QUINTERO ALEAN</v>
          </cell>
          <cell r="K299" t="str">
            <v>INSTITUCION EDUCATIVA</v>
          </cell>
          <cell r="M299" t="str">
            <v>OFICIAL</v>
          </cell>
          <cell r="N299" t="str">
            <v>MIXTO</v>
          </cell>
          <cell r="O299" t="str">
            <v>RURAL,URBANA</v>
          </cell>
          <cell r="P299" t="str">
            <v>PREESCOLAR,MEDIA,BÁSICA SECUNDARIA,BÁSICA PRIMARIA</v>
          </cell>
          <cell r="Q299" t="str">
            <v>MAÑANA,ÚNICA,NOCTURNA,TARDE,FIN DE SEMANA</v>
          </cell>
          <cell r="R299" t="str">
            <v>ACADÉMICO</v>
          </cell>
          <cell r="S299" t="str">
            <v>ACADÉMICA</v>
          </cell>
          <cell r="T299" t="str">
            <v>RECONOCIMIENTO OFICIAL</v>
          </cell>
          <cell r="U299" t="str">
            <v>-1,0,1,2,3,4,5,6,7,8,9,10,11,21,22,23,24,25,26,99</v>
          </cell>
          <cell r="V299" t="str">
            <v>ESPERE,POST PRIMARIA,A CRECER,EDUCACIÓN TRADICIONAL,TELESECUNDARIA,ACELERACIÓN DEL APRENDIZAJE,CAFAM,SER HUMANO</v>
          </cell>
          <cell r="Z299">
            <v>5</v>
          </cell>
          <cell r="AA299" t="str">
            <v>ANTIGUO-ACTIVO</v>
          </cell>
          <cell r="AB299" t="str">
            <v>OFICIAL</v>
          </cell>
          <cell r="AC299" t="str">
            <v>OFICIAL</v>
          </cell>
          <cell r="AD299" t="str">
            <v>NO APLICA</v>
          </cell>
          <cell r="AE299" t="str">
            <v>NO</v>
          </cell>
          <cell r="AF299" t="str">
            <v>A</v>
          </cell>
          <cell r="AI299" t="str">
            <v>iejuanXXIII@semmonteria.gov.co</v>
          </cell>
        </row>
        <row r="300">
          <cell r="F300">
            <v>123001002478</v>
          </cell>
          <cell r="G300" t="str">
            <v>INSTITUCION EDUCATIVA CECILIA DE LLERAS</v>
          </cell>
          <cell r="H300" t="str">
            <v xml:space="preserve">TV 7 9 19 </v>
          </cell>
          <cell r="I300" t="str">
            <v>7864671 - 7864725-7834395</v>
          </cell>
          <cell r="J300" t="str">
            <v>JUAN CARLOS VEGA OCHOA</v>
          </cell>
          <cell r="K300" t="str">
            <v>INSTITUCION EDUCATIVA</v>
          </cell>
          <cell r="M300" t="str">
            <v>OFICIAL</v>
          </cell>
          <cell r="N300" t="str">
            <v>MIXTO</v>
          </cell>
          <cell r="O300" t="str">
            <v>URBANA</v>
          </cell>
          <cell r="P300" t="str">
            <v>PREESCOLAR,MEDIA,BÁSICA SECUNDARIA,BÁSICA PRIMARIA</v>
          </cell>
          <cell r="Q300" t="str">
            <v>MAÑANA,COMPLETA,ÚNICA,NOCTURNA,TARDE,FIN DE SEMANA</v>
          </cell>
          <cell r="R300" t="str">
            <v>ACADÉMICO</v>
          </cell>
          <cell r="S300" t="str">
            <v>ACADÉMICA</v>
          </cell>
          <cell r="T300" t="str">
            <v>RECONOCIMIENTO OFICIAL</v>
          </cell>
          <cell r="U300" t="str">
            <v>-2,-1,0,1,2,3,4,5,6,7,8,9,10,11,21,22,23,24,25,26</v>
          </cell>
          <cell r="V300" t="str">
            <v>PREESCOLAR ESCOLARIZADO_,A CRECER,EDUCACIÓN TRADICIONAL,CAFAM,SER HUMANO</v>
          </cell>
          <cell r="Z300">
            <v>3</v>
          </cell>
          <cell r="AA300" t="str">
            <v>ANTIGUO-ACTIVO</v>
          </cell>
          <cell r="AB300" t="str">
            <v>OFICIAL</v>
          </cell>
          <cell r="AC300" t="str">
            <v>OFICIAL</v>
          </cell>
          <cell r="AD300" t="str">
            <v>NO APLICA</v>
          </cell>
          <cell r="AE300" t="str">
            <v>NO</v>
          </cell>
          <cell r="AF300" t="str">
            <v>A</v>
          </cell>
          <cell r="AH300" t="str">
            <v>ESTRATO 3,ESTRATO 2</v>
          </cell>
          <cell r="AI300" t="str">
            <v>iececilialleras@semmonteria.gov.co</v>
          </cell>
        </row>
        <row r="301">
          <cell r="F301">
            <v>223001000801</v>
          </cell>
          <cell r="G301" t="str">
            <v>INSTITUCION EDUCATIVA SAN ISIDRO</v>
          </cell>
          <cell r="H301" t="str">
            <v>CORREG SAN ISIDRO</v>
          </cell>
          <cell r="I301">
            <v>3216866483</v>
          </cell>
          <cell r="J301" t="str">
            <v>ELA CECILIA LOPEZ ESCUDERO</v>
          </cell>
          <cell r="K301" t="str">
            <v>INSTITUCION EDUCATIVA</v>
          </cell>
          <cell r="M301" t="str">
            <v>OFICIAL</v>
          </cell>
          <cell r="N301" t="str">
            <v>MIXTO</v>
          </cell>
          <cell r="O301" t="str">
            <v>RURAL</v>
          </cell>
          <cell r="P301" t="str">
            <v>PREESCOLAR,MEDIA,BÁSICA SECUNDARIA,BÁSICA PRIMARIA</v>
          </cell>
          <cell r="Q301" t="str">
            <v>MAÑANA,TARDE,FIN DE SEMANA</v>
          </cell>
          <cell r="R301" t="str">
            <v>ACADÉMICO</v>
          </cell>
          <cell r="S301" t="str">
            <v>ACADÉMICA</v>
          </cell>
          <cell r="T301" t="str">
            <v>RECONOCIMIENTO OFICIAL</v>
          </cell>
          <cell r="U301" t="str">
            <v>-2,-1,0,1,2,3,4,5,6,7,8,9,10,11,21,22,23,24,25,26</v>
          </cell>
          <cell r="V301" t="str">
            <v>MEDIA RURAL,A CRECER,EDUCACIÓN TRADICIONAL,TELESECUNDARIA,CAFAM,SER HUMANO</v>
          </cell>
          <cell r="Z301">
            <v>4</v>
          </cell>
          <cell r="AA301" t="str">
            <v>ANTIGUO-ACTIVO</v>
          </cell>
          <cell r="AB301" t="str">
            <v>OFICIAL</v>
          </cell>
          <cell r="AC301" t="str">
            <v>OFICIAL</v>
          </cell>
          <cell r="AD301" t="str">
            <v>NO APLICA</v>
          </cell>
          <cell r="AE301" t="str">
            <v>NO</v>
          </cell>
          <cell r="AF301" t="str">
            <v>A</v>
          </cell>
          <cell r="AH301" t="str">
            <v>ESTRATO 1</v>
          </cell>
          <cell r="AI301" t="str">
            <v>cenedusanisidro@semmonteria.gov.co</v>
          </cell>
        </row>
        <row r="302">
          <cell r="F302">
            <v>323001009340</v>
          </cell>
          <cell r="G302" t="str">
            <v>INSTITUTO TECNOLÓGICO COLOMBOAMERICANO</v>
          </cell>
          <cell r="H302" t="str">
            <v>CL 31 4 28</v>
          </cell>
          <cell r="I302">
            <v>7811250</v>
          </cell>
          <cell r="J302" t="str">
            <v>JOSE RAUL CARRASCAL CORDOBA</v>
          </cell>
          <cell r="K302" t="str">
            <v>CENTRO EDUCATIVO</v>
          </cell>
          <cell r="M302" t="str">
            <v>NO OFICIAL</v>
          </cell>
          <cell r="N302" t="str">
            <v>MIXTO</v>
          </cell>
          <cell r="O302" t="str">
            <v>URBANA</v>
          </cell>
          <cell r="P302" t="str">
            <v>MEDIA,BÁSICA SECUNDARIA,BÁSICA PRIMARIA</v>
          </cell>
          <cell r="Q302" t="str">
            <v>MAÑANA,NOCTURNA,TARDE,FIN DE SEMANA</v>
          </cell>
          <cell r="R302" t="str">
            <v>ACADÉMICO</v>
          </cell>
          <cell r="S302" t="str">
            <v>NO APLICA,ACADÉMICA</v>
          </cell>
          <cell r="T302" t="str">
            <v>REVISADA ACEPTADA</v>
          </cell>
          <cell r="U302" t="str">
            <v>21,22,23,24,25,26</v>
          </cell>
          <cell r="V302" t="str">
            <v>PROGRAMA PARA JÓVENES EN EXTRAEDAD Y ADULTOS</v>
          </cell>
          <cell r="Z302">
            <v>1</v>
          </cell>
          <cell r="AA302" t="str">
            <v>NUEVO-ACTIVO</v>
          </cell>
          <cell r="AB302" t="str">
            <v>PERSONA NATURAL</v>
          </cell>
          <cell r="AC302" t="str">
            <v>PERSONA NATURAL</v>
          </cell>
          <cell r="AD302" t="str">
            <v>NO APLICA</v>
          </cell>
          <cell r="AE302" t="str">
            <v>NO</v>
          </cell>
          <cell r="AF302" t="str">
            <v>A</v>
          </cell>
          <cell r="AH302" t="str">
            <v>ESTRATO 4</v>
          </cell>
        </row>
        <row r="303">
          <cell r="F303">
            <v>323001005841</v>
          </cell>
          <cell r="G303" t="str">
            <v>PREESC FISDECO STO DOMINGO</v>
          </cell>
          <cell r="H303" t="str">
            <v>BR RANCHO GRANDE MZ 9 LT 1</v>
          </cell>
          <cell r="I303">
            <v>784089000000</v>
          </cell>
          <cell r="J303" t="str">
            <v>SANDRA MIRANDA PACHECO</v>
          </cell>
          <cell r="K303" t="str">
            <v>CENTRO EDUCATIVO</v>
          </cell>
          <cell r="M303" t="str">
            <v>NO OFICIAL</v>
          </cell>
          <cell r="N303" t="str">
            <v>MIXTO</v>
          </cell>
          <cell r="O303" t="str">
            <v>URBANA</v>
          </cell>
          <cell r="R303" t="str">
            <v>NO APLICA</v>
          </cell>
          <cell r="T303" t="str">
            <v>SIN REVISAR</v>
          </cell>
          <cell r="Z303">
            <v>1</v>
          </cell>
          <cell r="AA303" t="str">
            <v>CIERRE DEFINITIVO</v>
          </cell>
          <cell r="AB303" t="str">
            <v>FUNDACION O CORPORACIONES</v>
          </cell>
          <cell r="AC303" t="str">
            <v>FUNDACION O CORPORACIONES</v>
          </cell>
          <cell r="AD303" t="str">
            <v>NO APLICA</v>
          </cell>
          <cell r="AE303" t="str">
            <v>NO</v>
          </cell>
          <cell r="AF303" t="str">
            <v>A</v>
          </cell>
        </row>
        <row r="304">
          <cell r="F304">
            <v>823001000035</v>
          </cell>
          <cell r="G304" t="str">
            <v>CENTRO EDUCATIVO PRIMERO LOS NIÑOS</v>
          </cell>
          <cell r="H304" t="str">
            <v>MZ 42 LT 22</v>
          </cell>
          <cell r="I304">
            <v>3114241460</v>
          </cell>
          <cell r="J304" t="str">
            <v>CALIXTO DE JESUS OVIEDO MORALES</v>
          </cell>
          <cell r="K304" t="str">
            <v>CENTRO EDUCATIVO</v>
          </cell>
          <cell r="M304" t="str">
            <v>NO OFICIAL</v>
          </cell>
          <cell r="N304" t="str">
            <v>MIXTO</v>
          </cell>
          <cell r="O304" t="str">
            <v>URBANA</v>
          </cell>
          <cell r="R304" t="str">
            <v>ACADÉMICO</v>
          </cell>
          <cell r="S304" t="str">
            <v>ACADÉMICA</v>
          </cell>
          <cell r="T304" t="str">
            <v>SIN REVISAR</v>
          </cell>
          <cell r="Z304">
            <v>1</v>
          </cell>
          <cell r="AA304" t="str">
            <v>CIERRE DEFINITIVO</v>
          </cell>
          <cell r="AB304" t="str">
            <v>PERSONA NATURAL</v>
          </cell>
          <cell r="AC304" t="str">
            <v>PERSONA NATURAL</v>
          </cell>
          <cell r="AD304" t="str">
            <v>NO APLICA</v>
          </cell>
          <cell r="AE304" t="str">
            <v>NO</v>
          </cell>
          <cell r="AF304" t="str">
            <v>A</v>
          </cell>
          <cell r="AI304" t="str">
            <v>coviedomorales3@gmail.com</v>
          </cell>
        </row>
        <row r="305">
          <cell r="F305">
            <v>323001007843</v>
          </cell>
          <cell r="G305" t="str">
            <v>GIMN CAMPESTRE</v>
          </cell>
          <cell r="H305" t="str">
            <v>CALLE 78 VEREDA SEVILLA</v>
          </cell>
          <cell r="I305" t="str">
            <v>7901827-7909700</v>
          </cell>
          <cell r="J305" t="str">
            <v>MARIA DEL CARMEN MENDOZA VIAÑA</v>
          </cell>
          <cell r="K305" t="str">
            <v>INSTITUCION EDUCATIVA</v>
          </cell>
          <cell r="M305" t="str">
            <v>NO OFICIAL</v>
          </cell>
          <cell r="N305" t="str">
            <v>MIXTO</v>
          </cell>
          <cell r="O305" t="str">
            <v>URBANA</v>
          </cell>
          <cell r="P305" t="str">
            <v>MEDIA,BÁSICA SECUNDARIA</v>
          </cell>
          <cell r="Q305" t="str">
            <v>COMPLETA</v>
          </cell>
          <cell r="R305" t="str">
            <v>ACADÉMICO</v>
          </cell>
          <cell r="S305" t="str">
            <v>ACADÉMICA</v>
          </cell>
          <cell r="T305" t="str">
            <v>SIN REVISAR</v>
          </cell>
          <cell r="U305" t="str">
            <v>6,7,8,9,10,11</v>
          </cell>
          <cell r="V305" t="str">
            <v>EDUCACIÓN TRADICIONAL</v>
          </cell>
          <cell r="Z305">
            <v>1</v>
          </cell>
          <cell r="AA305" t="str">
            <v>ANTIGUO-ACTIVO</v>
          </cell>
          <cell r="AB305" t="str">
            <v>PERSONA NATURAL</v>
          </cell>
          <cell r="AC305" t="str">
            <v>PERSONA NATURAL</v>
          </cell>
          <cell r="AD305" t="str">
            <v>NO APLICA</v>
          </cell>
          <cell r="AE305" t="str">
            <v>NO</v>
          </cell>
          <cell r="AF305" t="str">
            <v>A</v>
          </cell>
          <cell r="AI305" t="str">
            <v>GIMCAMPESTRE@HOTMAIL.COM</v>
          </cell>
        </row>
        <row r="306">
          <cell r="F306">
            <v>323001005816</v>
          </cell>
          <cell r="G306" t="str">
            <v>LIC PSICOPEDAGOGICO</v>
          </cell>
          <cell r="H306" t="str">
            <v>CLL 22 B # 12-36</v>
          </cell>
          <cell r="I306">
            <v>783611000000</v>
          </cell>
          <cell r="J306" t="str">
            <v>ADYS AYOLA DE CAMACHO</v>
          </cell>
          <cell r="K306" t="str">
            <v>CENTRO EDUCATIVO</v>
          </cell>
          <cell r="M306" t="str">
            <v>NO OFICIAL</v>
          </cell>
          <cell r="N306" t="str">
            <v>MIXTO</v>
          </cell>
          <cell r="O306" t="str">
            <v>URBANA</v>
          </cell>
          <cell r="R306" t="str">
            <v>NO APLICA</v>
          </cell>
          <cell r="T306" t="str">
            <v>SIN REVISAR</v>
          </cell>
          <cell r="Y306" t="str">
            <v>INGLÉS</v>
          </cell>
          <cell r="Z306">
            <v>1</v>
          </cell>
          <cell r="AA306" t="str">
            <v>CIERRE DEFINITIVO</v>
          </cell>
          <cell r="AB306" t="str">
            <v>PERSONA NATURAL</v>
          </cell>
          <cell r="AC306" t="str">
            <v>PERSONA NATURAL</v>
          </cell>
          <cell r="AD306" t="str">
            <v>NO APLICA</v>
          </cell>
          <cell r="AE306" t="str">
            <v>NO</v>
          </cell>
          <cell r="AF306" t="str">
            <v>A</v>
          </cell>
        </row>
        <row r="307">
          <cell r="F307">
            <v>123001000000</v>
          </cell>
          <cell r="G307" t="str">
            <v>INSTITUCION EDUCATIVA MANUEL RUIZ ALVAREZ</v>
          </cell>
          <cell r="H307" t="str">
            <v>VILLA PAZ</v>
          </cell>
          <cell r="I307">
            <v>7918723</v>
          </cell>
          <cell r="J307" t="str">
            <v>HILDER FLOREZ VILLAR</v>
          </cell>
          <cell r="K307" t="str">
            <v>CENTRO EDUCATIVO</v>
          </cell>
          <cell r="M307" t="str">
            <v>OFICIAL</v>
          </cell>
          <cell r="N307" t="str">
            <v>MIXTO</v>
          </cell>
          <cell r="R307" t="str">
            <v>NO APLICA</v>
          </cell>
          <cell r="T307" t="str">
            <v>SIN REVISAR</v>
          </cell>
          <cell r="Z307">
            <v>0</v>
          </cell>
          <cell r="AA307" t="str">
            <v>CIERRE DEFINITIVO</v>
          </cell>
          <cell r="AB307" t="str">
            <v>OFICIAL</v>
          </cell>
          <cell r="AC307" t="str">
            <v>OFICIAL</v>
          </cell>
          <cell r="AD307" t="str">
            <v>NO APLICA</v>
          </cell>
          <cell r="AE307" t="str">
            <v>NO</v>
          </cell>
          <cell r="AF307" t="str">
            <v>A</v>
          </cell>
        </row>
        <row r="308">
          <cell r="F308">
            <v>323001002311</v>
          </cell>
          <cell r="G308" t="str">
            <v>LICEO MONTERIA</v>
          </cell>
          <cell r="H308" t="str">
            <v>KR 14 A 33 34</v>
          </cell>
          <cell r="I308">
            <v>7811517</v>
          </cell>
          <cell r="J308" t="str">
            <v>LAURA REY FIGUEROA</v>
          </cell>
          <cell r="K308" t="str">
            <v>INSTITUCION EDUCATIVA</v>
          </cell>
          <cell r="M308" t="str">
            <v>NO OFICIAL</v>
          </cell>
          <cell r="N308" t="str">
            <v>MIXTO</v>
          </cell>
          <cell r="O308" t="str">
            <v>URBANA</v>
          </cell>
          <cell r="P308" t="str">
            <v>PREESCOLAR,MEDIA,BÁSICA SECUNDARIA,BÁSICA PRIMARIA</v>
          </cell>
          <cell r="Q308" t="str">
            <v>MAÑANA</v>
          </cell>
          <cell r="R308" t="str">
            <v>ACADÉMICO</v>
          </cell>
          <cell r="S308" t="str">
            <v>ACADÉMICA</v>
          </cell>
          <cell r="T308" t="str">
            <v>SIN REVISAR</v>
          </cell>
          <cell r="U308" t="str">
            <v>-2,-1,0,1,2,3,4,5,6,7,8,9,10,11</v>
          </cell>
          <cell r="V308" t="str">
            <v>EDUCACIÓN TRADICIONAL</v>
          </cell>
          <cell r="Z308">
            <v>1</v>
          </cell>
          <cell r="AA308" t="str">
            <v>NUEVO-ACTIVO</v>
          </cell>
          <cell r="AB308" t="str">
            <v>PERSONA NATURAL</v>
          </cell>
          <cell r="AC308" t="str">
            <v>PERSONA NATURAL</v>
          </cell>
          <cell r="AD308" t="str">
            <v>NO APLICA</v>
          </cell>
          <cell r="AE308" t="str">
            <v>NO</v>
          </cell>
          <cell r="AF308" t="str">
            <v>A</v>
          </cell>
          <cell r="AH308" t="str">
            <v>ESTRATO 3</v>
          </cell>
          <cell r="AI308" t="str">
            <v>asistente.academica@liceomonteria.edu.co</v>
          </cell>
        </row>
        <row r="309">
          <cell r="F309">
            <v>323001008092</v>
          </cell>
          <cell r="G309" t="str">
            <v>GIMN CHIQUILLADAS</v>
          </cell>
          <cell r="H309" t="str">
            <v>CL 43 6 44</v>
          </cell>
          <cell r="I309" t="str">
            <v>7816657-3002545621</v>
          </cell>
          <cell r="J309" t="str">
            <v>JUANA ALEAN</v>
          </cell>
          <cell r="K309" t="str">
            <v>CENTRO EDUCATIVO</v>
          </cell>
          <cell r="M309" t="str">
            <v>NO OFICIAL</v>
          </cell>
          <cell r="N309" t="str">
            <v>MIXTO</v>
          </cell>
          <cell r="O309" t="str">
            <v>URBANA</v>
          </cell>
          <cell r="P309" t="str">
            <v>PREESCOLAR,BÁSICA PRIMARIA</v>
          </cell>
          <cell r="Q309" t="str">
            <v>MAÑANA</v>
          </cell>
          <cell r="R309" t="str">
            <v>NO APLICA</v>
          </cell>
          <cell r="T309" t="str">
            <v>SIN REVISAR</v>
          </cell>
          <cell r="U309" t="str">
            <v>-2,-1,0,1,2,3,4,5</v>
          </cell>
          <cell r="V309" t="str">
            <v>EDUCACIÓN TRADICIONAL</v>
          </cell>
          <cell r="Y309" t="str">
            <v>INGLÉS</v>
          </cell>
          <cell r="Z309">
            <v>1</v>
          </cell>
          <cell r="AA309" t="str">
            <v>NUEVO-ACTIVO</v>
          </cell>
          <cell r="AB309" t="str">
            <v>PERSONA NATURAL</v>
          </cell>
          <cell r="AC309" t="str">
            <v>PERSONA NATURAL</v>
          </cell>
          <cell r="AD309" t="str">
            <v>NO APLICA</v>
          </cell>
          <cell r="AE309" t="str">
            <v>NO</v>
          </cell>
          <cell r="AF309" t="str">
            <v>A</v>
          </cell>
          <cell r="AH309" t="str">
            <v>ESTRATO 3</v>
          </cell>
          <cell r="AI309" t="str">
            <v>gimchiquilladas@hotmail.com</v>
          </cell>
        </row>
        <row r="310">
          <cell r="F310">
            <v>323001006472</v>
          </cell>
          <cell r="G310" t="str">
            <v>JARD INF CAPULLITOS</v>
          </cell>
          <cell r="H310" t="str">
            <v>MZ 21 ETAPA 7 B. LA PRADERA</v>
          </cell>
          <cell r="I310">
            <v>0</v>
          </cell>
          <cell r="J310" t="str">
            <v>NURIS REALES</v>
          </cell>
          <cell r="K310" t="str">
            <v>CENTRO EDUCATIVO</v>
          </cell>
          <cell r="M310" t="str">
            <v>NO OFICIAL</v>
          </cell>
          <cell r="N310" t="str">
            <v>MIXTO</v>
          </cell>
          <cell r="O310" t="str">
            <v>URBANA</v>
          </cell>
          <cell r="R310" t="str">
            <v>NO APLICA</v>
          </cell>
          <cell r="T310" t="str">
            <v>SIN REVISAR</v>
          </cell>
          <cell r="Y310" t="str">
            <v>INGLÉS</v>
          </cell>
          <cell r="Z310">
            <v>1</v>
          </cell>
          <cell r="AA310" t="str">
            <v>CIERRE DEFINITIVO</v>
          </cell>
          <cell r="AB310" t="str">
            <v>PERSONA NATURAL</v>
          </cell>
          <cell r="AC310" t="str">
            <v>PERSONA NATURAL</v>
          </cell>
          <cell r="AD310" t="str">
            <v>NO APLICA</v>
          </cell>
          <cell r="AE310" t="str">
            <v>NO</v>
          </cell>
          <cell r="AF310" t="str">
            <v>A</v>
          </cell>
        </row>
        <row r="311">
          <cell r="F311">
            <v>323001007932</v>
          </cell>
          <cell r="G311" t="str">
            <v>COL GIMN CORDILLERA</v>
          </cell>
          <cell r="H311" t="str">
            <v>KR 8 A 22 22</v>
          </cell>
          <cell r="I311" t="str">
            <v>7817628 - 3126704281</v>
          </cell>
          <cell r="J311" t="str">
            <v>JESUSITA BEGAMBRE DE BEGAMBRE</v>
          </cell>
          <cell r="K311" t="str">
            <v>CENTRO EDUCATIVO</v>
          </cell>
          <cell r="M311" t="str">
            <v>NO OFICIAL</v>
          </cell>
          <cell r="N311" t="str">
            <v>MIXTO</v>
          </cell>
          <cell r="O311" t="str">
            <v>URBANA</v>
          </cell>
          <cell r="P311" t="str">
            <v>PREESCOLAR,BÁSICA SECUNDARIA,BÁSICA PRIMARIA</v>
          </cell>
          <cell r="Q311" t="str">
            <v>COMPLETA</v>
          </cell>
          <cell r="R311" t="str">
            <v>NO APLICA</v>
          </cell>
          <cell r="T311" t="str">
            <v>SIN REVISAR</v>
          </cell>
          <cell r="U311" t="str">
            <v>-2,-1,0,1,2,3,4,5,6</v>
          </cell>
          <cell r="V311" t="str">
            <v>EDUCACIÓN TRADICIONAL</v>
          </cell>
          <cell r="X311" t="str">
            <v>LESIÓN NEUROMUSCULAR</v>
          </cell>
          <cell r="Z311">
            <v>1</v>
          </cell>
          <cell r="AA311" t="str">
            <v>ANTIGUO-ACTIVO</v>
          </cell>
          <cell r="AB311" t="str">
            <v>PERSONA NATURAL</v>
          </cell>
          <cell r="AC311" t="str">
            <v>PERSONA NATURAL</v>
          </cell>
          <cell r="AD311" t="str">
            <v>NO APLICA</v>
          </cell>
          <cell r="AE311" t="str">
            <v>NO</v>
          </cell>
          <cell r="AF311" t="str">
            <v>A</v>
          </cell>
          <cell r="AH311" t="str">
            <v>ESTRATO 3</v>
          </cell>
          <cell r="AI311" t="str">
            <v>gimnasiocordilleras@hotmail.com</v>
          </cell>
        </row>
        <row r="312">
          <cell r="F312">
            <v>323001008190</v>
          </cell>
          <cell r="G312" t="str">
            <v>CIUDAD CAPITAL BABY GARDEN</v>
          </cell>
          <cell r="H312" t="str">
            <v>CALLE 31# 11-45</v>
          </cell>
          <cell r="I312">
            <v>792081000000</v>
          </cell>
          <cell r="J312" t="str">
            <v>MARIA DE JESUS MARRIAGA</v>
          </cell>
          <cell r="K312" t="str">
            <v>CENTRO EDUCATIVO</v>
          </cell>
          <cell r="M312" t="str">
            <v>NO OFICIAL</v>
          </cell>
          <cell r="N312" t="str">
            <v>MIXTO</v>
          </cell>
          <cell r="O312" t="str">
            <v>URBANA</v>
          </cell>
          <cell r="R312" t="str">
            <v>NO APLICA</v>
          </cell>
          <cell r="T312" t="str">
            <v>SIN REVISAR</v>
          </cell>
          <cell r="Z312">
            <v>1</v>
          </cell>
          <cell r="AA312" t="str">
            <v>CIERRE TEMPORAL</v>
          </cell>
          <cell r="AB312" t="str">
            <v>PERSONA NATURAL</v>
          </cell>
          <cell r="AC312" t="str">
            <v>PERSONA NATURAL</v>
          </cell>
          <cell r="AD312" t="str">
            <v>NO APLICA</v>
          </cell>
          <cell r="AE312" t="str">
            <v>NO</v>
          </cell>
          <cell r="AF312" t="str">
            <v>A</v>
          </cell>
        </row>
        <row r="313">
          <cell r="F313">
            <v>423417003647</v>
          </cell>
          <cell r="G313" t="str">
            <v>CENTRO EDUCATIVO TIERRALTA</v>
          </cell>
          <cell r="H313" t="str">
            <v xml:space="preserve">CORREGIMIENTO TIERRALTA </v>
          </cell>
          <cell r="J313" t="str">
            <v xml:space="preserve">NORBERTINA LLORENTE ESPITIA </v>
          </cell>
          <cell r="K313" t="str">
            <v>CENTRO EDUCATIVO</v>
          </cell>
          <cell r="L313" t="str">
            <v>ZENU (SENU),NO APLICA,AFRODESCENDIENTE</v>
          </cell>
          <cell r="M313" t="str">
            <v>NO OFICIAL</v>
          </cell>
          <cell r="N313" t="str">
            <v>MIXTO</v>
          </cell>
          <cell r="O313" t="str">
            <v>RURAL</v>
          </cell>
          <cell r="P313" t="str">
            <v>PREESCOLAR,BÁSICA PRIMARIA</v>
          </cell>
          <cell r="Q313" t="str">
            <v>MAÑANA</v>
          </cell>
          <cell r="T313" t="str">
            <v>REVISADA ACEPTADA</v>
          </cell>
          <cell r="U313" t="str">
            <v>-2,-1,0,1,2,3,4,5</v>
          </cell>
          <cell r="V313" t="str">
            <v>PREESCOLAR NO ESCOLARIZADO/SEMIESCOLARIZADO   ,EDUCACIÓN TRADICIONAL</v>
          </cell>
          <cell r="X313" t="str">
            <v>SORDOCEGUERA,ENANISMO,LESIÓN NEUROMUSCULAR,MULTIPLE,PARALISIS CEREBRAL,VISUAL - CEGUERA,AUDITIVA - CASTELLANO,SORDERA PROFUNDA,FISICA - MOVILIDAD,SÍNDROME DE DOWN,HIPOACUSIA O BAJA AUDICIÓN</v>
          </cell>
          <cell r="Z313">
            <v>1</v>
          </cell>
          <cell r="AA313" t="str">
            <v>NUEVO-ACTIVO</v>
          </cell>
          <cell r="AB313" t="str">
            <v>PERSONA NATURAL</v>
          </cell>
          <cell r="AC313" t="str">
            <v>PERSONA NATURAL</v>
          </cell>
          <cell r="AD313" t="str">
            <v>NO APLICA</v>
          </cell>
          <cell r="AE313" t="str">
            <v>NO</v>
          </cell>
          <cell r="AF313" t="str">
            <v>A</v>
          </cell>
        </row>
        <row r="314">
          <cell r="F314">
            <v>323417003243</v>
          </cell>
          <cell r="G314" t="str">
            <v>INSTITUTO NUEVA COLOMBIA</v>
          </cell>
          <cell r="H314" t="str">
            <v>IND CR 26A NØ 30 - 28</v>
          </cell>
          <cell r="I314">
            <v>7732698</v>
          </cell>
          <cell r="J314" t="str">
            <v>LIDA R MEDINA SIERRA</v>
          </cell>
          <cell r="K314" t="str">
            <v>CENTRO EDUCATIVO</v>
          </cell>
          <cell r="M314" t="str">
            <v>NO OFICIAL</v>
          </cell>
          <cell r="N314" t="str">
            <v>MIXTO</v>
          </cell>
          <cell r="O314" t="str">
            <v>URBANA</v>
          </cell>
          <cell r="P314" t="str">
            <v>PREESCOLAR,BÁSICA PRIMARIA</v>
          </cell>
          <cell r="Q314" t="str">
            <v>MAÑANA,TARDE</v>
          </cell>
          <cell r="R314" t="str">
            <v>NO APLICA</v>
          </cell>
          <cell r="T314" t="str">
            <v>CONDICIONAL</v>
          </cell>
          <cell r="U314" t="str">
            <v>-2,-1,0,1,2,3,4,5</v>
          </cell>
          <cell r="V314" t="str">
            <v>EDUCACIÓN TRADICIONAL</v>
          </cell>
          <cell r="Z314">
            <v>1</v>
          </cell>
          <cell r="AA314" t="str">
            <v>ANTIGUO-ACTIVO</v>
          </cell>
          <cell r="AB314" t="str">
            <v>PERSONA NATURAL</v>
          </cell>
          <cell r="AC314" t="str">
            <v>PERSONA NATURAL</v>
          </cell>
          <cell r="AD314" t="str">
            <v>NO APLICA</v>
          </cell>
          <cell r="AE314" t="str">
            <v>NO</v>
          </cell>
          <cell r="AF314" t="str">
            <v>A</v>
          </cell>
        </row>
        <row r="315">
          <cell r="F315">
            <v>323417002913</v>
          </cell>
          <cell r="G315" t="str">
            <v>INSTITUTO DOCENTE MIS PRIMEROS CONOCIMIENTOS</v>
          </cell>
          <cell r="H315" t="str">
            <v>CR 27 NØ 24A - 170</v>
          </cell>
          <cell r="I315">
            <v>7737518</v>
          </cell>
          <cell r="J315" t="str">
            <v>MARILUS GUTIERREZ TORDECILLA</v>
          </cell>
          <cell r="K315" t="str">
            <v>CENTRO EDUCATIVO</v>
          </cell>
          <cell r="M315" t="str">
            <v>NO OFICIAL</v>
          </cell>
          <cell r="N315" t="str">
            <v>MIXTO</v>
          </cell>
          <cell r="O315" t="str">
            <v>URBANA</v>
          </cell>
          <cell r="P315" t="str">
            <v>PREESCOLAR,BÁSICA PRIMARIA</v>
          </cell>
          <cell r="Q315" t="str">
            <v>MAÑANA,TARDE</v>
          </cell>
          <cell r="R315" t="str">
            <v>NO APLICA</v>
          </cell>
          <cell r="T315" t="str">
            <v>SIN REVISAR</v>
          </cell>
          <cell r="U315" t="str">
            <v>-2,-1,0,1,2,3,4,5</v>
          </cell>
          <cell r="Z315">
            <v>1</v>
          </cell>
          <cell r="AA315" t="str">
            <v>ANTIGUO-ACTIVO</v>
          </cell>
          <cell r="AB315" t="str">
            <v>PERSONA NATURAL</v>
          </cell>
          <cell r="AC315" t="str">
            <v>PERSONA NATURAL</v>
          </cell>
          <cell r="AD315" t="str">
            <v>NO APLICA</v>
          </cell>
          <cell r="AE315" t="str">
            <v>NO</v>
          </cell>
          <cell r="AF315" t="str">
            <v>A</v>
          </cell>
        </row>
        <row r="316">
          <cell r="F316">
            <v>123417001411</v>
          </cell>
          <cell r="G316" t="str">
            <v>IE SANTA CRUZ</v>
          </cell>
          <cell r="H316" t="str">
            <v xml:space="preserve">CL 18 C 15 15 </v>
          </cell>
          <cell r="I316" t="str">
            <v>3145976157/7731361</v>
          </cell>
          <cell r="J316" t="str">
            <v>LIDYS MARIA BURGOS DORIA</v>
          </cell>
          <cell r="K316" t="str">
            <v>INSTITUCION EDUCATIVA</v>
          </cell>
          <cell r="M316" t="str">
            <v>OFICIAL</v>
          </cell>
          <cell r="N316" t="str">
            <v>MIXTO</v>
          </cell>
          <cell r="O316" t="str">
            <v>URBANA</v>
          </cell>
          <cell r="P316" t="str">
            <v>PREESCOLAR,MEDIA,BÁSICA SECUNDARIA,BÁSICA PRIMARIA</v>
          </cell>
          <cell r="Q316" t="str">
            <v>MAÑANA,ÚNICA,TARDE,FIN DE SEMANA</v>
          </cell>
          <cell r="R316" t="str">
            <v>ACADÉMICO</v>
          </cell>
          <cell r="S316" t="str">
            <v>ACADÉMICA</v>
          </cell>
          <cell r="T316" t="str">
            <v>RECONOCIMIENTO OFICIAL</v>
          </cell>
          <cell r="U316" t="str">
            <v>0,1,2,3,4,5,6,7,8,9,10,11,20,21,22,23,24,25,26</v>
          </cell>
          <cell r="V316" t="str">
            <v>PROGRAMA PARA JÓVENES EN EXTRAEDAD Y ADULTOS,A CRECER,EDUCACIÓN TRADICIONAL,MODALIDAD VIRTUAL ASISTIDA UCN</v>
          </cell>
          <cell r="Z316">
            <v>4</v>
          </cell>
          <cell r="AA316" t="str">
            <v>ANTIGUO-ACTIVO</v>
          </cell>
          <cell r="AB316" t="str">
            <v>OFICIAL</v>
          </cell>
          <cell r="AC316" t="str">
            <v>OFICIAL</v>
          </cell>
          <cell r="AD316" t="str">
            <v>NO APLICA</v>
          </cell>
          <cell r="AE316" t="str">
            <v>NO</v>
          </cell>
          <cell r="AF316" t="str">
            <v>A</v>
          </cell>
          <cell r="AH316" t="str">
            <v>ESTRATO 1</v>
          </cell>
          <cell r="AI316" t="str">
            <v>iesantacruz@yahoo.es</v>
          </cell>
        </row>
        <row r="317">
          <cell r="F317">
            <v>123417000393</v>
          </cell>
          <cell r="G317" t="str">
            <v>IE PAULO VI</v>
          </cell>
          <cell r="H317" t="str">
            <v>KR 31 20 14</v>
          </cell>
          <cell r="I317" t="str">
            <v>7732900/3215278699</v>
          </cell>
          <cell r="J317" t="str">
            <v>GREGORIO RAMON SEPULVEDA PADILLA</v>
          </cell>
          <cell r="K317" t="str">
            <v>INSTITUCION EDUCATIVA</v>
          </cell>
          <cell r="M317" t="str">
            <v>OFICIAL</v>
          </cell>
          <cell r="N317" t="str">
            <v>MIXTO</v>
          </cell>
          <cell r="O317" t="str">
            <v>URBANA</v>
          </cell>
          <cell r="P317" t="str">
            <v>PREESCOLAR,MEDIA,BÁSICA SECUNDARIA,BÁSICA PRIMARIA</v>
          </cell>
          <cell r="Q317" t="str">
            <v>MAÑANA,NOCTURNA,TARDE,FIN DE SEMANA</v>
          </cell>
          <cell r="R317" t="str">
            <v>ACADÉMICO</v>
          </cell>
          <cell r="S317" t="str">
            <v>ACADÉMICA</v>
          </cell>
          <cell r="T317" t="str">
            <v>SIN REVISAR</v>
          </cell>
          <cell r="U317" t="str">
            <v>0,1,2,3,4,5,6,7,8,9,10,11,20,21,22,23,24,25</v>
          </cell>
          <cell r="V317" t="str">
            <v>EDUCACIÓN TRADICIONAL,MODALIDAD VIRTUAL ASISTIDA UCN</v>
          </cell>
          <cell r="Z317">
            <v>1</v>
          </cell>
          <cell r="AA317" t="str">
            <v>ANTIGUO-ACTIVO</v>
          </cell>
          <cell r="AB317" t="str">
            <v>OFICIAL</v>
          </cell>
          <cell r="AC317" t="str">
            <v>OFICIAL</v>
          </cell>
          <cell r="AD317" t="str">
            <v>NO APLICA</v>
          </cell>
          <cell r="AE317" t="str">
            <v>NO</v>
          </cell>
          <cell r="AF317" t="str">
            <v>A</v>
          </cell>
          <cell r="AI317" t="str">
            <v>iepaulovi2008@gmail.com/ramonsepa@gmail.com</v>
          </cell>
        </row>
        <row r="318">
          <cell r="F318">
            <v>323660000066</v>
          </cell>
          <cell r="G318" t="str">
            <v>I.E.  MARIA AUXILIADORA</v>
          </cell>
          <cell r="H318" t="str">
            <v>IND CLL 18 # 0-25 - AV. AL HOSPITAL</v>
          </cell>
          <cell r="I318" t="str">
            <v>777 80 57  317 643 47 49</v>
          </cell>
          <cell r="J318" t="str">
            <v>ESTEVELANA ORTIZ SUAREZ</v>
          </cell>
          <cell r="K318" t="str">
            <v>INSTITUCION EDUCATIVA</v>
          </cell>
          <cell r="L318" t="str">
            <v>ZENU (SENU)</v>
          </cell>
          <cell r="M318" t="str">
            <v>NO OFICIAL</v>
          </cell>
          <cell r="N318" t="str">
            <v>MIXTO</v>
          </cell>
          <cell r="O318" t="str">
            <v>URBANA</v>
          </cell>
          <cell r="P318" t="str">
            <v>PREESCOLAR,MEDIA,BÁSICA SECUNDARIA,BÁSICA PRIMARIA</v>
          </cell>
          <cell r="Q318" t="str">
            <v>MAÑANA</v>
          </cell>
          <cell r="R318" t="str">
            <v>ACADÉMICO</v>
          </cell>
          <cell r="S318" t="str">
            <v>ACADÉMICA</v>
          </cell>
          <cell r="T318" t="str">
            <v>CONDICIONAL</v>
          </cell>
          <cell r="U318" t="str">
            <v>-1,0,1,2,3,4,5,6,7,8,9,10,11</v>
          </cell>
          <cell r="V318" t="str">
            <v>EDUCACIÓN TRADICIONAL</v>
          </cell>
          <cell r="Z318">
            <v>1</v>
          </cell>
          <cell r="AA318" t="str">
            <v>NUEVO-ACTIVO</v>
          </cell>
          <cell r="AB318" t="str">
            <v>COMUNIDAD RELIGIOSA</v>
          </cell>
          <cell r="AC318" t="str">
            <v>COMUNIDAD RELIGIOSA</v>
          </cell>
          <cell r="AD318" t="str">
            <v>NO APLICA</v>
          </cell>
          <cell r="AE318" t="str">
            <v>NO</v>
          </cell>
          <cell r="AF318" t="str">
            <v>A</v>
          </cell>
          <cell r="AI318" t="str">
            <v>colmauxisa@hotmail.com</v>
          </cell>
        </row>
        <row r="319">
          <cell r="F319">
            <v>323660000015</v>
          </cell>
          <cell r="G319" t="str">
            <v>GIMNASIO NUEVO MILENIO</v>
          </cell>
          <cell r="H319" t="str">
            <v>KR 16 14 56</v>
          </cell>
          <cell r="I319">
            <v>7587843</v>
          </cell>
          <cell r="J319" t="str">
            <v>PEDRO ANTONIO TORRES CALI</v>
          </cell>
          <cell r="K319" t="str">
            <v>INSTITUCION EDUCATIVA</v>
          </cell>
          <cell r="M319" t="str">
            <v>NO OFICIAL</v>
          </cell>
          <cell r="N319" t="str">
            <v>MIXTO</v>
          </cell>
          <cell r="O319" t="str">
            <v>URBANA</v>
          </cell>
          <cell r="P319" t="str">
            <v>PREESCOLAR,MEDIA,BÁSICA SECUNDARIA,BÁSICA PRIMARIA</v>
          </cell>
          <cell r="Q319" t="str">
            <v>COMPLETA</v>
          </cell>
          <cell r="R319" t="str">
            <v>ACADÉMICO</v>
          </cell>
          <cell r="S319" t="str">
            <v>ACADÉMICA</v>
          </cell>
          <cell r="T319" t="str">
            <v>SIN REVISAR</v>
          </cell>
          <cell r="U319" t="str">
            <v>-2,-1,0,1,2,3,4,5,6,7,8,9,10,11</v>
          </cell>
          <cell r="V319" t="str">
            <v>EDUCACIÓN TRADICIONAL</v>
          </cell>
          <cell r="Z319">
            <v>1</v>
          </cell>
          <cell r="AA319" t="str">
            <v>ANTIGUO-ACTIVO</v>
          </cell>
          <cell r="AB319" t="str">
            <v>FUNDACION O CORPORACIONES</v>
          </cell>
          <cell r="AC319" t="str">
            <v>FUNDACION O CORPORACIONES</v>
          </cell>
          <cell r="AD319" t="str">
            <v>NO APLICA</v>
          </cell>
          <cell r="AE319" t="str">
            <v>NO</v>
          </cell>
          <cell r="AF319" t="str">
            <v>A</v>
          </cell>
          <cell r="AI319" t="str">
            <v>neomilenista@hotmail.com</v>
          </cell>
        </row>
        <row r="320">
          <cell r="F320">
            <v>223660001084</v>
          </cell>
          <cell r="G320" t="str">
            <v>INSTITUCION EDUCATIVA RODANIA</v>
          </cell>
          <cell r="H320" t="str">
            <v>RODANIA</v>
          </cell>
          <cell r="I320">
            <v>7825568</v>
          </cell>
          <cell r="J320" t="str">
            <v>LUIS CARLOS HOYOS ANGULO</v>
          </cell>
          <cell r="K320" t="str">
            <v>INSTITUCION EDUCATIVA</v>
          </cell>
          <cell r="M320" t="str">
            <v>OFICIAL</v>
          </cell>
          <cell r="N320" t="str">
            <v>MIXTO</v>
          </cell>
          <cell r="O320" t="str">
            <v>RURAL</v>
          </cell>
          <cell r="P320" t="str">
            <v>PREESCOLAR,MEDIA,BÁSICA SECUNDARIA,BÁSICA PRIMARIA</v>
          </cell>
          <cell r="Q320" t="str">
            <v>MAÑANA,ÚNICA,TARDE,FIN DE SEMANA</v>
          </cell>
          <cell r="R320" t="str">
            <v>ACADÉMICO</v>
          </cell>
          <cell r="S320" t="str">
            <v>ACADÉMICA</v>
          </cell>
          <cell r="T320" t="str">
            <v>SIN REVISAR</v>
          </cell>
          <cell r="U320" t="str">
            <v>0,1,2,3,4,5,6,7,8,9,10,11,20,21,22,23</v>
          </cell>
          <cell r="V320" t="str">
            <v>TRANSFORMEMOS,EDUCACIÓN TRADICIONAL,MODALIDAD VIRTUAL ASISTIDA UCN</v>
          </cell>
          <cell r="Z320">
            <v>5</v>
          </cell>
          <cell r="AA320" t="str">
            <v>ANTIGUO-ACTIVO</v>
          </cell>
          <cell r="AB320" t="str">
            <v>OFICIAL</v>
          </cell>
          <cell r="AC320" t="str">
            <v>OFICIAL</v>
          </cell>
          <cell r="AD320" t="str">
            <v>NO APLICA</v>
          </cell>
          <cell r="AE320" t="str">
            <v>NO</v>
          </cell>
          <cell r="AF320" t="str">
            <v>A</v>
          </cell>
        </row>
        <row r="321">
          <cell r="F321">
            <v>123660000059</v>
          </cell>
          <cell r="G321" t="str">
            <v>ESCUELA NORMAL SUPERIOR LACIDES IRIARTE</v>
          </cell>
          <cell r="H321" t="str">
            <v>CALLE 19 NO.16-30</v>
          </cell>
          <cell r="I321" t="str">
            <v>7778319 - 7587049</v>
          </cell>
          <cell r="J321" t="str">
            <v>BULA GARCIA DANIEL</v>
          </cell>
          <cell r="K321" t="str">
            <v>INSTITUCION EDUCATIVA</v>
          </cell>
          <cell r="M321" t="str">
            <v>OFICIAL</v>
          </cell>
          <cell r="N321" t="str">
            <v>MIXTO</v>
          </cell>
          <cell r="O321" t="str">
            <v>URBANA</v>
          </cell>
          <cell r="P321" t="str">
            <v>PREESCOLAR,MEDIA,BÁSICA SECUNDARIA,BÁSICA PRIMARIA</v>
          </cell>
          <cell r="Q321" t="str">
            <v>MAÑANA,ÚNICA,TARDE,FIN DE SEMANA</v>
          </cell>
          <cell r="R321" t="str">
            <v>TÉCNICO/ACADEMICO</v>
          </cell>
          <cell r="S321" t="str">
            <v>PEDAGOGICO,ACADÉMICA</v>
          </cell>
          <cell r="T321" t="str">
            <v>SIN REVISAR</v>
          </cell>
          <cell r="U321" t="str">
            <v>0,1,2,3,4,5,6,7,8,9,10,11,12,13,20,21,22,23</v>
          </cell>
          <cell r="V321" t="str">
            <v>PROGRAMA PARA JÓVENES EN EXTRAEDAD Y ADULTOS,EDUCACIÓN TRADICIONAL,MODALIDAD VIRTUAL ASISTIDA UCN</v>
          </cell>
          <cell r="Z321">
            <v>1</v>
          </cell>
          <cell r="AA321" t="str">
            <v>ANTIGUO-ACTIVO</v>
          </cell>
          <cell r="AB321" t="str">
            <v>OFICIAL</v>
          </cell>
          <cell r="AC321" t="str">
            <v>OFICIAL</v>
          </cell>
          <cell r="AD321" t="str">
            <v>NO APLICA</v>
          </cell>
          <cell r="AE321" t="str">
            <v>NO</v>
          </cell>
          <cell r="AF321" t="str">
            <v>A</v>
          </cell>
          <cell r="AI321" t="str">
            <v>norsuperli@hotmail.com</v>
          </cell>
        </row>
        <row r="322">
          <cell r="F322">
            <v>323068002820</v>
          </cell>
          <cell r="G322" t="str">
            <v>COLEGIO NUESTRA SEÑORA DEL ROSARIO</v>
          </cell>
          <cell r="H322" t="str">
            <v>CL 11 6 124</v>
          </cell>
          <cell r="I322" t="str">
            <v>3106366278-3107079017</v>
          </cell>
          <cell r="J322" t="str">
            <v>ERIKA CRUZ COLON MEZA</v>
          </cell>
          <cell r="K322" t="str">
            <v>INSTITUCION EDUCATIVA</v>
          </cell>
          <cell r="M322" t="str">
            <v>NO OFICIAL</v>
          </cell>
          <cell r="N322" t="str">
            <v>MIXTO</v>
          </cell>
          <cell r="O322" t="str">
            <v>URBANA</v>
          </cell>
          <cell r="P322" t="str">
            <v>PREESCOLAR,MEDIA,BÁSICA SECUNDARIA,BÁSICA PRIMARIA</v>
          </cell>
          <cell r="Q322" t="str">
            <v>MAÑANA</v>
          </cell>
          <cell r="R322" t="str">
            <v>ACADÉMICO</v>
          </cell>
          <cell r="S322" t="str">
            <v>ACADÉMICA</v>
          </cell>
          <cell r="T322" t="str">
            <v>CONDICIONAL</v>
          </cell>
          <cell r="U322" t="str">
            <v>-2,-1,0,1,2,3,4,5,6,7,8,9,10,11</v>
          </cell>
          <cell r="V322" t="str">
            <v>EDUCACIÓN TRADICIONAL</v>
          </cell>
          <cell r="Z322">
            <v>1</v>
          </cell>
          <cell r="AA322" t="str">
            <v>NUEVO-ACTIVO</v>
          </cell>
          <cell r="AB322" t="str">
            <v>FUNDACION O CORPORACIONES</v>
          </cell>
          <cell r="AC322" t="str">
            <v>FUNDACION O CORPORACIONES</v>
          </cell>
          <cell r="AD322" t="str">
            <v>NO APLICA</v>
          </cell>
          <cell r="AE322" t="str">
            <v>NO</v>
          </cell>
          <cell r="AF322" t="str">
            <v>A</v>
          </cell>
          <cell r="AI322" t="str">
            <v>reybaldo@gmail.com</v>
          </cell>
        </row>
        <row r="323">
          <cell r="F323">
            <v>223079000051</v>
          </cell>
          <cell r="G323" t="str">
            <v>INSTITUCION EDUCATIVA EL VIAJANO</v>
          </cell>
          <cell r="H323" t="str">
            <v>CLLE P/PAL</v>
          </cell>
          <cell r="I323">
            <v>3135017835</v>
          </cell>
          <cell r="J323" t="str">
            <v>DILIA MARIA SIERRA VERGARA</v>
          </cell>
          <cell r="K323" t="str">
            <v>INSTITUCION EDUCATIVA</v>
          </cell>
          <cell r="M323" t="str">
            <v>OFICIAL</v>
          </cell>
          <cell r="N323" t="str">
            <v>MIXTO</v>
          </cell>
          <cell r="O323" t="str">
            <v>RURAL</v>
          </cell>
          <cell r="P323" t="str">
            <v>PREESCOLAR,MEDIA,BÁSICA SECUNDARIA,BÁSICA PRIMARIA</v>
          </cell>
          <cell r="Q323" t="str">
            <v>MAÑANA,ÚNICA,TARDE,FIN DE SEMANA</v>
          </cell>
          <cell r="R323" t="str">
            <v>NO APLICA</v>
          </cell>
          <cell r="T323" t="str">
            <v>SIN REVISAR</v>
          </cell>
          <cell r="U323" t="str">
            <v>-1,0,1,2,3,4,5,6,7,8,9,20,21,22,23,24,25,26</v>
          </cell>
          <cell r="V323" t="str">
            <v>PROGRAMA PARA JÓVENES EN EXTRAEDAD Y ADULTOS,ESCUELA NUEVA,EDUCACIÓN TRADICIONAL,TELESECUNDARIA,MODALIDAD VIRTUAL ASISTIDA UCN</v>
          </cell>
          <cell r="X323" t="str">
            <v>INTELECTUAL,SÍNDROME DE DOWN</v>
          </cell>
          <cell r="Z323">
            <v>4</v>
          </cell>
          <cell r="AA323" t="str">
            <v>ANTIGUO-ACTIVO</v>
          </cell>
          <cell r="AB323" t="str">
            <v>OFICIAL</v>
          </cell>
          <cell r="AC323" t="str">
            <v>OFICIAL</v>
          </cell>
          <cell r="AD323" t="str">
            <v>NO APLICA</v>
          </cell>
          <cell r="AE323" t="str">
            <v>NO</v>
          </cell>
          <cell r="AF323" t="str">
            <v>A</v>
          </cell>
          <cell r="AG323" t="str">
            <v>NINGUNO</v>
          </cell>
          <cell r="AH323" t="str">
            <v>ESTRATO 1</v>
          </cell>
          <cell r="AI323" t="str">
            <v>ee_22307900005101@hotmail.com</v>
          </cell>
        </row>
        <row r="324">
          <cell r="F324">
            <v>223090000500</v>
          </cell>
          <cell r="G324" t="str">
            <v>INSTITUCION EDUCATIVA EL LIMON</v>
          </cell>
          <cell r="H324" t="str">
            <v>CARRERA 2A</v>
          </cell>
          <cell r="I324">
            <v>3106021996</v>
          </cell>
          <cell r="J324" t="str">
            <v>DOMINGO EVIGAIL PATERNINA PEÑATA</v>
          </cell>
          <cell r="K324" t="str">
            <v>INSTITUCION EDUCATIVA</v>
          </cell>
          <cell r="M324" t="str">
            <v>OFICIAL</v>
          </cell>
          <cell r="N324" t="str">
            <v>MIXTO</v>
          </cell>
          <cell r="O324" t="str">
            <v>RURAL</v>
          </cell>
          <cell r="P324" t="str">
            <v>PREESCOLAR,MEDIA,BÁSICA SECUNDARIA,BÁSICA PRIMARIA</v>
          </cell>
          <cell r="Q324" t="str">
            <v>MAÑANA,ÚNICA,FIN DE SEMANA</v>
          </cell>
          <cell r="R324" t="str">
            <v>ACADÉMICO</v>
          </cell>
          <cell r="S324" t="str">
            <v>ACADÉMICA</v>
          </cell>
          <cell r="T324" t="str">
            <v>SIN REVISAR</v>
          </cell>
          <cell r="U324" t="str">
            <v>0,1,2,3,4,5,6,7,8,9,10,21,22</v>
          </cell>
          <cell r="V324" t="str">
            <v>TRANSFORMEMOS,ESCUELA NUEVA,EDUCACIÓN TRADICIONAL,TELESECUNDARIA,CAFAM</v>
          </cell>
          <cell r="X324" t="str">
            <v>OTRA DISCAPACIDAD,SORDERA PROFUNDA</v>
          </cell>
          <cell r="Z324">
            <v>4</v>
          </cell>
          <cell r="AA324" t="str">
            <v>ANTIGUO-ACTIVO</v>
          </cell>
          <cell r="AB324" t="str">
            <v>OFICIAL</v>
          </cell>
          <cell r="AC324" t="str">
            <v>OFICIAL</v>
          </cell>
          <cell r="AD324" t="str">
            <v>NO APLICA</v>
          </cell>
          <cell r="AE324" t="str">
            <v>NO</v>
          </cell>
          <cell r="AF324" t="str">
            <v>A</v>
          </cell>
          <cell r="AH324" t="str">
            <v>ESTRATO 1</v>
          </cell>
          <cell r="AI324" t="str">
            <v>ee_22309000050001@hotmail.com  domipater@hotmail.com</v>
          </cell>
        </row>
        <row r="325">
          <cell r="F325">
            <v>423162001599</v>
          </cell>
          <cell r="G325" t="str">
            <v>COL EL PARAISO</v>
          </cell>
          <cell r="H325" t="str">
            <v>CLL DEL COMERCIO -CORREG RETIRO DE</v>
          </cell>
          <cell r="I325">
            <v>3205720805</v>
          </cell>
          <cell r="J325" t="str">
            <v>CARMEN PERNETT ESCOBAR</v>
          </cell>
          <cell r="K325" t="str">
            <v>CENTRO EDUCATIVO</v>
          </cell>
          <cell r="M325" t="str">
            <v>NO OFICIAL</v>
          </cell>
          <cell r="N325" t="str">
            <v>MIXTO</v>
          </cell>
          <cell r="O325" t="str">
            <v>RURAL</v>
          </cell>
          <cell r="P325" t="str">
            <v>PREESCOLAR,BÁSICA PRIMARIA</v>
          </cell>
          <cell r="Q325" t="str">
            <v>MAÑANA</v>
          </cell>
          <cell r="R325" t="str">
            <v>NO APLICA</v>
          </cell>
          <cell r="T325" t="str">
            <v>SIN REVISAR</v>
          </cell>
          <cell r="U325" t="str">
            <v>-1,0,1,2,3,4</v>
          </cell>
          <cell r="V325" t="str">
            <v>EDUCACIÓN TRADICIONAL</v>
          </cell>
          <cell r="Z325">
            <v>1</v>
          </cell>
          <cell r="AA325" t="str">
            <v>ANTIGUO-ACTIVO</v>
          </cell>
          <cell r="AB325" t="str">
            <v>PERSONA NATURAL</v>
          </cell>
          <cell r="AC325" t="str">
            <v>PERSONA NATURAL</v>
          </cell>
          <cell r="AD325" t="str">
            <v>NO APLICA</v>
          </cell>
          <cell r="AE325" t="str">
            <v>NO</v>
          </cell>
          <cell r="AF325" t="str">
            <v>A</v>
          </cell>
          <cell r="AG325" t="str">
            <v>NINGUNO</v>
          </cell>
          <cell r="AH325" t="str">
            <v>ESTRATO 1</v>
          </cell>
        </row>
        <row r="326">
          <cell r="F326">
            <v>323162001781</v>
          </cell>
          <cell r="G326" t="str">
            <v>COLEGIO MILITAR ALMIRANTE COLON</v>
          </cell>
          <cell r="H326" t="str">
            <v>CL 13 18 39 BR VENUS</v>
          </cell>
          <cell r="I326" t="str">
            <v>7745004 3157228206</v>
          </cell>
          <cell r="J326" t="str">
            <v>PEDRO MARZOLA MEDELLIN</v>
          </cell>
          <cell r="K326" t="str">
            <v>INSTITUCION EDUCATIVA</v>
          </cell>
          <cell r="M326" t="str">
            <v>NO OFICIAL</v>
          </cell>
          <cell r="N326" t="str">
            <v>MIXTO</v>
          </cell>
          <cell r="O326" t="str">
            <v>URBANA</v>
          </cell>
          <cell r="P326" t="str">
            <v>PREESCOLAR,MEDIA,BÁSICA SECUNDARIA,BÁSICA PRIMARIA</v>
          </cell>
          <cell r="Q326" t="str">
            <v>MAÑANA</v>
          </cell>
          <cell r="R326" t="str">
            <v>ACADÉMICO</v>
          </cell>
          <cell r="S326" t="str">
            <v>ACADÉMICA</v>
          </cell>
          <cell r="T326" t="str">
            <v>CONDICIONAL</v>
          </cell>
          <cell r="U326" t="str">
            <v>-2,-1,0,1,2,3,4,5,6,7,8,9,10,11</v>
          </cell>
          <cell r="V326" t="str">
            <v>EDUCACIÓN TRADICIONAL</v>
          </cell>
          <cell r="Z326">
            <v>1</v>
          </cell>
          <cell r="AA326" t="str">
            <v>ANTIGUO-ACTIVO</v>
          </cell>
          <cell r="AB326" t="str">
            <v>PERSONA NATURAL</v>
          </cell>
          <cell r="AC326" t="str">
            <v>PERSONA NATURAL</v>
          </cell>
          <cell r="AD326" t="str">
            <v>NO APLICA</v>
          </cell>
          <cell r="AE326" t="str">
            <v>NO</v>
          </cell>
          <cell r="AF326" t="str">
            <v>A</v>
          </cell>
          <cell r="AG326" t="str">
            <v>NINGUNO</v>
          </cell>
          <cell r="AH326" t="str">
            <v>ESTRATO 1</v>
          </cell>
        </row>
        <row r="327">
          <cell r="F327">
            <v>323162000644</v>
          </cell>
          <cell r="G327" t="str">
            <v>INST CERETE</v>
          </cell>
          <cell r="H327" t="str">
            <v>IND CR 10 B. SAN PEDRO</v>
          </cell>
          <cell r="J327" t="str">
            <v>SIN INFORMACION</v>
          </cell>
          <cell r="K327" t="str">
            <v>INSTITUCION EDUCATIVA</v>
          </cell>
          <cell r="M327" t="str">
            <v>NO OFICIAL</v>
          </cell>
          <cell r="N327" t="str">
            <v>MIXTO</v>
          </cell>
          <cell r="O327" t="str">
            <v>URBANA</v>
          </cell>
          <cell r="R327" t="str">
            <v>ACADÉMICO</v>
          </cell>
          <cell r="S327" t="str">
            <v>ACADÉMICA</v>
          </cell>
          <cell r="T327" t="str">
            <v>CONDICIONAL</v>
          </cell>
          <cell r="Z327">
            <v>1</v>
          </cell>
          <cell r="AA327" t="str">
            <v>CIERRE DEFINITIVO</v>
          </cell>
          <cell r="AB327" t="str">
            <v>PERSONA NATURAL</v>
          </cell>
          <cell r="AC327" t="str">
            <v>PERSONA NATURAL</v>
          </cell>
          <cell r="AD327" t="str">
            <v>NO APLICA</v>
          </cell>
          <cell r="AE327" t="str">
            <v>NO</v>
          </cell>
          <cell r="AF327" t="str">
            <v>A</v>
          </cell>
          <cell r="AG327" t="str">
            <v>NINGUNO</v>
          </cell>
          <cell r="AH327" t="str">
            <v>ESTRATO 1</v>
          </cell>
        </row>
        <row r="328">
          <cell r="F328">
            <v>223162001531</v>
          </cell>
          <cell r="G328" t="str">
            <v>I.E. GERMAN VARGAS CANTILLO</v>
          </cell>
          <cell r="H328" t="str">
            <v>MANGUELITO</v>
          </cell>
          <cell r="I328">
            <v>3114379466</v>
          </cell>
          <cell r="J328" t="str">
            <v>KENNEDY ANTONIO RUIZ GOMEZ</v>
          </cell>
          <cell r="K328" t="str">
            <v>INSTITUCION EDUCATIVA</v>
          </cell>
          <cell r="M328" t="str">
            <v>OFICIAL</v>
          </cell>
          <cell r="N328" t="str">
            <v>MIXTO</v>
          </cell>
          <cell r="O328" t="str">
            <v>RURAL</v>
          </cell>
          <cell r="P328" t="str">
            <v>PREESCOLAR,MEDIA,BÁSICA SECUNDARIA,BÁSICA PRIMARIA</v>
          </cell>
          <cell r="Q328" t="str">
            <v>MAÑANA,TARDE,FIN DE SEMANA</v>
          </cell>
          <cell r="R328" t="str">
            <v>ACADÉMICO</v>
          </cell>
          <cell r="S328" t="str">
            <v>ACADÉMICA</v>
          </cell>
          <cell r="T328" t="str">
            <v>SIN REVISAR</v>
          </cell>
          <cell r="U328" t="str">
            <v>0,1,2,3,4,5,6,7,8,9,10,11,20,21,22,23,24,25,26,99</v>
          </cell>
          <cell r="V328" t="str">
            <v>TRANSFORMEMOS,PROGRAMA PARA JÓVENES EN EXTRAEDAD Y ADULTOS,EDUCACIÓN TRADICIONAL,CAFAM,MODALIDAD VIRTUAL ASISTIDA UCN,SER HUMANO</v>
          </cell>
          <cell r="X328" t="str">
            <v>INTELECTUAL,SORDERA PROFUNDA,FISICA - MOVILIDAD</v>
          </cell>
          <cell r="Z328">
            <v>4</v>
          </cell>
          <cell r="AA328" t="str">
            <v>ANTIGUO-ACTIVO</v>
          </cell>
          <cell r="AB328" t="str">
            <v>OFICIAL</v>
          </cell>
          <cell r="AC328" t="str">
            <v>OFICIAL</v>
          </cell>
          <cell r="AD328" t="str">
            <v>NO APLICA</v>
          </cell>
          <cell r="AE328" t="str">
            <v>NO</v>
          </cell>
          <cell r="AF328" t="str">
            <v>A</v>
          </cell>
          <cell r="AG328" t="str">
            <v>NINGUNO</v>
          </cell>
          <cell r="AH328" t="str">
            <v>ESTRATO 1</v>
          </cell>
          <cell r="AI328" t="str">
            <v>ee_22316200153101@hotmail.com</v>
          </cell>
        </row>
        <row r="329">
          <cell r="F329">
            <v>223162001042</v>
          </cell>
          <cell r="G329" t="str">
            <v>IE JOSE ANTONIO GALAN RABOLARGO</v>
          </cell>
          <cell r="H329" t="str">
            <v>CGTO DE RABOLARGO</v>
          </cell>
          <cell r="I329" t="str">
            <v>7839313-3107314731</v>
          </cell>
          <cell r="J329" t="str">
            <v>HEDER SEGUNDO CAMPILLO DE HOYOS.</v>
          </cell>
          <cell r="K329" t="str">
            <v>INSTITUCION EDUCATIVA</v>
          </cell>
          <cell r="M329" t="str">
            <v>OFICIAL</v>
          </cell>
          <cell r="N329" t="str">
            <v>MIXTO</v>
          </cell>
          <cell r="O329" t="str">
            <v>RURAL</v>
          </cell>
          <cell r="P329" t="str">
            <v>PREESCOLAR,MEDIA,BÁSICA SECUNDARIA,BÁSICA PRIMARIA</v>
          </cell>
          <cell r="Q329" t="str">
            <v>MAÑANA,TARDE,FIN DE SEMANA</v>
          </cell>
          <cell r="R329" t="str">
            <v>ACADÉMICO</v>
          </cell>
          <cell r="S329" t="str">
            <v>ACADÉMICA</v>
          </cell>
          <cell r="T329" t="str">
            <v>SIN REVISAR</v>
          </cell>
          <cell r="U329" t="str">
            <v>0,1,2,3,4,5,6,7,8,9,10,11,20,21,22,23,24,25,26,99</v>
          </cell>
          <cell r="V329" t="str">
            <v>EDUCACIÓN TRADICIONAL,ACELERACIÓN DEL APRENDIZAJE,MODALIDAD VIRTUAL ASISTIDA UCN</v>
          </cell>
          <cell r="X329" t="str">
            <v>INTELECTUAL,VISUAL - BAJA VISION IRREVERSIBLE,VISUAL - CEGUERA,SORDERA PROFUNDA,SÍNDROME DE DOWN,HIPOACUSIA O BAJA AUDICIÓN</v>
          </cell>
          <cell r="Z329">
            <v>4</v>
          </cell>
          <cell r="AA329" t="str">
            <v>ANTIGUO-ACTIVO</v>
          </cell>
          <cell r="AB329" t="str">
            <v>OFICIAL</v>
          </cell>
          <cell r="AC329" t="str">
            <v>OFICIAL</v>
          </cell>
          <cell r="AD329" t="str">
            <v>NO APLICA</v>
          </cell>
          <cell r="AE329" t="str">
            <v>NO</v>
          </cell>
          <cell r="AF329" t="str">
            <v>A</v>
          </cell>
          <cell r="AG329" t="str">
            <v>NINGUNO</v>
          </cell>
          <cell r="AH329" t="str">
            <v>ESTRATO 1</v>
          </cell>
          <cell r="AI329" t="str">
            <v>ee_22316200104201@hotmail.com</v>
          </cell>
        </row>
        <row r="330">
          <cell r="F330">
            <v>223162000526</v>
          </cell>
          <cell r="G330" t="str">
            <v>INSTITUCION EDUCATIVA SAN JOSE DEL QUEMADO</v>
          </cell>
          <cell r="H330" t="str">
            <v>VDA. SAN JOSE DEL QUEMADO</v>
          </cell>
          <cell r="I330">
            <v>3017562947</v>
          </cell>
          <cell r="J330" t="str">
            <v>JAIRO VALENCIA MIRANDA</v>
          </cell>
          <cell r="K330" t="str">
            <v>INSTITUCION EDUCATIVA</v>
          </cell>
          <cell r="M330" t="str">
            <v>OFICIAL</v>
          </cell>
          <cell r="N330" t="str">
            <v>MIXTO</v>
          </cell>
          <cell r="O330" t="str">
            <v>RURAL</v>
          </cell>
          <cell r="P330" t="str">
            <v>PREESCOLAR,MEDIA,BÁSICA SECUNDARIA,BÁSICA PRIMARIA</v>
          </cell>
          <cell r="Q330" t="str">
            <v>MAÑANA,ÚNICA,TARDE,FIN DE SEMANA</v>
          </cell>
          <cell r="R330" t="str">
            <v>ACADÉMICO</v>
          </cell>
          <cell r="S330" t="str">
            <v>ACADÉMICA</v>
          </cell>
          <cell r="T330" t="str">
            <v>SIN REVISAR</v>
          </cell>
          <cell r="U330" t="str">
            <v>-1,0,1,2,3,4,5,6,7,8,9,10,11,21,22</v>
          </cell>
          <cell r="V330" t="str">
            <v>ESCUELA NUEVA,EDUCACIÓN TRADICIONAL,CAFAM</v>
          </cell>
          <cell r="X330" t="str">
            <v>TRANSTORNO DEL ESPECTRO AUTISTA,INTELECTUAL,OTRA DISCAPACIDAD</v>
          </cell>
          <cell r="Z330">
            <v>2</v>
          </cell>
          <cell r="AA330" t="str">
            <v>ANTIGUO-ACTIVO</v>
          </cell>
          <cell r="AB330" t="str">
            <v>OFICIAL</v>
          </cell>
          <cell r="AC330" t="str">
            <v>OFICIAL</v>
          </cell>
          <cell r="AD330" t="str">
            <v>NO APLICA</v>
          </cell>
          <cell r="AE330" t="str">
            <v>NO</v>
          </cell>
          <cell r="AF330" t="str">
            <v>A</v>
          </cell>
          <cell r="AG330" t="str">
            <v>NINGUNO</v>
          </cell>
          <cell r="AH330" t="str">
            <v>ESTRATO 1</v>
          </cell>
          <cell r="AI330" t="str">
            <v>ee_22316200052602@hotmail.com</v>
          </cell>
        </row>
        <row r="331">
          <cell r="F331">
            <v>223162000101</v>
          </cell>
          <cell r="G331" t="str">
            <v>C.E.. EL CEDRO</v>
          </cell>
          <cell r="H331" t="str">
            <v>CASERIO EL CEDRO</v>
          </cell>
          <cell r="I331" t="str">
            <v>3126367171-7744140</v>
          </cell>
          <cell r="J331" t="str">
            <v>ARCENIO MIGUEL  ARCIRIA PEÑA</v>
          </cell>
          <cell r="K331" t="str">
            <v>CENTRO EDUCATIVO</v>
          </cell>
          <cell r="M331" t="str">
            <v>OFICIAL</v>
          </cell>
          <cell r="N331" t="str">
            <v>MIXTO</v>
          </cell>
          <cell r="O331" t="str">
            <v>RURAL</v>
          </cell>
          <cell r="P331" t="str">
            <v>PREESCOLAR,BÁSICA SECUNDARIA,BÁSICA PRIMARIA</v>
          </cell>
          <cell r="Q331" t="str">
            <v>MAÑANA,NOCTURNA,TARDE,FIN DE SEMANA</v>
          </cell>
          <cell r="R331" t="str">
            <v>NO APLICA</v>
          </cell>
          <cell r="T331" t="str">
            <v>SIN REVISAR</v>
          </cell>
          <cell r="U331" t="str">
            <v>0,1,2,3,4,5,20,21,22,23,24</v>
          </cell>
          <cell r="V331" t="str">
            <v>TRANSFORMEMOS,ESCUELA NUEVA,EDUCACIÓN TRADICIONAL,CAFAM,MODALIDAD VIRTUAL ASISTIDA UCN</v>
          </cell>
          <cell r="X331" t="str">
            <v>INTELECTUAL,LESIÓN NEUROMUSCULAR,OTRA DISCAPACIDAD,PARALISIS CEREBRAL</v>
          </cell>
          <cell r="Z331">
            <v>3</v>
          </cell>
          <cell r="AA331" t="str">
            <v>ANTIGUO-ACTIVO</v>
          </cell>
          <cell r="AB331" t="str">
            <v>OFICIAL</v>
          </cell>
          <cell r="AC331" t="str">
            <v>OFICIAL</v>
          </cell>
          <cell r="AD331" t="str">
            <v>NO APLICA</v>
          </cell>
          <cell r="AE331" t="str">
            <v>NO</v>
          </cell>
          <cell r="AF331" t="str">
            <v>A</v>
          </cell>
          <cell r="AG331" t="str">
            <v>NINGUNO</v>
          </cell>
          <cell r="AH331" t="str">
            <v>ESTRATO 1</v>
          </cell>
        </row>
        <row r="332">
          <cell r="F332">
            <v>223168000099</v>
          </cell>
          <cell r="G332" t="str">
            <v>CENTRO EDUCATIVO CAMPO BELLO</v>
          </cell>
          <cell r="H332" t="str">
            <v>CGTO CAMPO-BELLO</v>
          </cell>
          <cell r="I332">
            <v>3135367502</v>
          </cell>
          <cell r="J332" t="str">
            <v>DANIEL JOSE VILLADIEGO HOYOS</v>
          </cell>
          <cell r="K332" t="str">
            <v>CENTRO EDUCATIVO</v>
          </cell>
          <cell r="M332" t="str">
            <v>OFICIAL</v>
          </cell>
          <cell r="N332" t="str">
            <v>MIXTO</v>
          </cell>
          <cell r="O332" t="str">
            <v>RURAL</v>
          </cell>
          <cell r="P332" t="str">
            <v>PREESCOLAR,MEDIA,BÁSICA SECUNDARIA,BÁSICA PRIMARIA</v>
          </cell>
          <cell r="Q332" t="str">
            <v>MAÑANA,NOCTURNA,TARDE,FIN DE SEMANA</v>
          </cell>
          <cell r="R332" t="str">
            <v>NO APLICA</v>
          </cell>
          <cell r="T332" t="str">
            <v>SIN REVISAR</v>
          </cell>
          <cell r="U332" t="str">
            <v>0,1,2,3,4,5,6,21,22,23,24,25,26</v>
          </cell>
          <cell r="V332" t="str">
            <v>TRANSFORMEMOS,ESCUELA NUEVA,EDUCACIÓN TRADICIONAL,CAFAM</v>
          </cell>
          <cell r="X332" t="str">
            <v>INTELECTUAL,LESIÓN NEUROMUSCULAR,OTRA DISCAPACIDAD,PARALISIS CEREBRAL,SORDERA PROFUNDA</v>
          </cell>
          <cell r="Z332">
            <v>4</v>
          </cell>
          <cell r="AA332" t="str">
            <v>ANTIGUO-ACTIVO</v>
          </cell>
          <cell r="AB332" t="str">
            <v>OFICIAL</v>
          </cell>
          <cell r="AC332" t="str">
            <v>OFICIAL</v>
          </cell>
          <cell r="AD332" t="str">
            <v>NO APLICA</v>
          </cell>
          <cell r="AE332" t="str">
            <v>NO</v>
          </cell>
          <cell r="AF332" t="str">
            <v>A</v>
          </cell>
          <cell r="AG332" t="str">
            <v>NINGUNO</v>
          </cell>
          <cell r="AH332" t="str">
            <v>ESTRATO 1</v>
          </cell>
          <cell r="AI332" t="str">
            <v>ee_22316800009901@hotmail.com</v>
          </cell>
        </row>
        <row r="333">
          <cell r="F333">
            <v>323182001477</v>
          </cell>
          <cell r="G333" t="str">
            <v>LICEO CAMPESTRE JEAN PIAGET</v>
          </cell>
          <cell r="H333" t="str">
            <v>KR 10 10 29</v>
          </cell>
          <cell r="I333" t="str">
            <v>7751444-3003149846</v>
          </cell>
          <cell r="J333" t="str">
            <v>BEATRIZ ELENA ALVAREZ PASTRANA</v>
          </cell>
          <cell r="K333" t="str">
            <v>INSTITUCION EDUCATIVA</v>
          </cell>
          <cell r="M333" t="str">
            <v>NO OFICIAL</v>
          </cell>
          <cell r="N333" t="str">
            <v>MIXTO</v>
          </cell>
          <cell r="O333" t="str">
            <v>URBANA</v>
          </cell>
          <cell r="P333" t="str">
            <v>PREESCOLAR,MEDIA,BÁSICA SECUNDARIA,BÁSICA PRIMARIA</v>
          </cell>
          <cell r="Q333" t="str">
            <v>MAÑANA,FIN DE SEMANA</v>
          </cell>
          <cell r="R333" t="str">
            <v>ACADÉMICO</v>
          </cell>
          <cell r="S333" t="str">
            <v>ACADÉMICA</v>
          </cell>
          <cell r="T333" t="str">
            <v>REVISADA ACEPTADA</v>
          </cell>
          <cell r="U333" t="str">
            <v>-2,-1,0,1,2,3,4,5,6,7,8,9,10,11,23,24,25,26</v>
          </cell>
          <cell r="V333" t="str">
            <v>PROGRAMA PARA JÓVENES EN EXTRAEDAD Y ADULTOS,EDUCACIÓN TRADICIONAL</v>
          </cell>
          <cell r="X333" t="str">
            <v>ENANISMO,INTELECTUAL,MULTIPLE,FISICA - MOVILIDAD,HIPOACUSIA O BAJA AUDICIÓN</v>
          </cell>
          <cell r="Z333">
            <v>1</v>
          </cell>
          <cell r="AA333" t="str">
            <v>NUEVO-ACTIVO</v>
          </cell>
          <cell r="AB333" t="str">
            <v>PERSONA NATURAL</v>
          </cell>
          <cell r="AC333" t="str">
            <v>PERSONA NATURAL</v>
          </cell>
          <cell r="AD333" t="str">
            <v>NO APLICA</v>
          </cell>
          <cell r="AE333" t="str">
            <v>NO</v>
          </cell>
          <cell r="AF333" t="str">
            <v>A</v>
          </cell>
          <cell r="AH333" t="str">
            <v>ESTRATO 3</v>
          </cell>
          <cell r="AI333" t="str">
            <v>liceocampestrejeanpiaget@gmail.com</v>
          </cell>
        </row>
        <row r="334">
          <cell r="F334">
            <v>323182000985</v>
          </cell>
          <cell r="G334" t="str">
            <v>COL JUAN JACOBO ROUSSEAU</v>
          </cell>
          <cell r="H334" t="str">
            <v>IND KR 10 10 29</v>
          </cell>
          <cell r="I334">
            <v>7751444</v>
          </cell>
          <cell r="J334" t="str">
            <v>BEATRIZ ELENA ALVAREZ PASTRANA</v>
          </cell>
          <cell r="K334" t="str">
            <v>INSTITUCION EDUCATIVA</v>
          </cell>
          <cell r="M334" t="str">
            <v>NO OFICIAL</v>
          </cell>
          <cell r="N334" t="str">
            <v>MIXTO</v>
          </cell>
          <cell r="O334" t="str">
            <v>URBANA</v>
          </cell>
          <cell r="R334" t="str">
            <v>ACADÉMICO</v>
          </cell>
          <cell r="S334" t="str">
            <v>ACADÉMICA</v>
          </cell>
          <cell r="T334" t="str">
            <v>CONDICIONAL</v>
          </cell>
          <cell r="X334" t="str">
            <v>INTELECTUAL,SORDERA PROFUNDA,FISICA - MOVILIDAD,SÍNDROME DE DOWN</v>
          </cell>
          <cell r="Z334">
            <v>1</v>
          </cell>
          <cell r="AA334" t="str">
            <v>CIERRE DEFINITIVO</v>
          </cell>
          <cell r="AB334" t="str">
            <v>PERSONA NATURAL</v>
          </cell>
          <cell r="AC334" t="str">
            <v>PERSONA NATURAL</v>
          </cell>
          <cell r="AD334" t="str">
            <v>NO APLICA</v>
          </cell>
          <cell r="AE334" t="str">
            <v>NO</v>
          </cell>
          <cell r="AF334" t="str">
            <v>A</v>
          </cell>
          <cell r="AH334" t="str">
            <v>ESTRATO 1</v>
          </cell>
          <cell r="AI334" t="str">
            <v>juanjacobosz@hotmail.com</v>
          </cell>
        </row>
        <row r="335">
          <cell r="F335">
            <v>223182000531</v>
          </cell>
          <cell r="G335" t="str">
            <v>IE CACAOTAL</v>
          </cell>
          <cell r="H335" t="str">
            <v>CORREG. DE CACAOTAL</v>
          </cell>
          <cell r="I335" t="str">
            <v>7751038-3135729859</v>
          </cell>
          <cell r="J335" t="str">
            <v>HUGO ELIAS PATERNINA PINEDA</v>
          </cell>
          <cell r="K335" t="str">
            <v>INSTITUCION EDUCATIVA</v>
          </cell>
          <cell r="M335" t="str">
            <v>OFICIAL</v>
          </cell>
          <cell r="N335" t="str">
            <v>MIXTO</v>
          </cell>
          <cell r="O335" t="str">
            <v>RURAL</v>
          </cell>
          <cell r="P335" t="str">
            <v>PREESCOLAR,MEDIA,BÁSICA SECUNDARIA,BÁSICA PRIMARIA</v>
          </cell>
          <cell r="Q335" t="str">
            <v>MAÑANA,NOCTURNA,TARDE,FIN DE SEMANA</v>
          </cell>
          <cell r="R335" t="str">
            <v>ACADÉMICO</v>
          </cell>
          <cell r="S335" t="str">
            <v>ACADÉMICA</v>
          </cell>
          <cell r="T335" t="str">
            <v>SIN REVISAR</v>
          </cell>
          <cell r="U335" t="str">
            <v>0,1,2,3,4,5,6,7,8,9,10,11,20,21,22,23,24,25,26,99</v>
          </cell>
          <cell r="V335" t="str">
            <v>ESPERE,EDUCACIÓN TRADICIONAL,ACELERACIÓN DEL APRENDIZAJE,CAFAM,MODALIDAD VIRTUAL ASISTIDA UCN</v>
          </cell>
          <cell r="Z335">
            <v>8</v>
          </cell>
          <cell r="AA335" t="str">
            <v>NUEVO-ACTIVO</v>
          </cell>
          <cell r="AB335" t="str">
            <v>OFICIAL</v>
          </cell>
          <cell r="AC335" t="str">
            <v>OFICIAL</v>
          </cell>
          <cell r="AD335" t="str">
            <v>NO APLICA</v>
          </cell>
          <cell r="AE335" t="str">
            <v>NO</v>
          </cell>
          <cell r="AF335" t="str">
            <v>A</v>
          </cell>
          <cell r="AH335" t="str">
            <v>ESTRATO 1</v>
          </cell>
          <cell r="AI335" t="str">
            <v>ee_22318200053101@hotmail.com</v>
          </cell>
        </row>
        <row r="336">
          <cell r="F336">
            <v>123182000285</v>
          </cell>
          <cell r="G336" t="str">
            <v>IE EDUC JOSE YANCES MUTIS</v>
          </cell>
          <cell r="H336" t="str">
            <v>CR 9 # 29-25 BARRIO CHAMBACU</v>
          </cell>
          <cell r="I336" t="str">
            <v>7751038-3014104361</v>
          </cell>
          <cell r="J336" t="str">
            <v>ISMAEL ENRIQUE CASTILLO MENDOZA</v>
          </cell>
          <cell r="K336" t="str">
            <v>INSTITUCION EDUCATIVA</v>
          </cell>
          <cell r="M336" t="str">
            <v>OFICIAL</v>
          </cell>
          <cell r="N336" t="str">
            <v>MIXTO</v>
          </cell>
          <cell r="O336" t="str">
            <v>URBANA,RURAL</v>
          </cell>
          <cell r="P336" t="str">
            <v>PREESCOLAR,MEDIA,BÁSICA SECUNDARIA,BÁSICA PRIMARIA</v>
          </cell>
          <cell r="Q336" t="str">
            <v>MAÑANA,NOCTURNA,TARDE,FIN DE SEMANA</v>
          </cell>
          <cell r="R336" t="str">
            <v>ACADÉMICO</v>
          </cell>
          <cell r="S336" t="str">
            <v>ACADÉMICA</v>
          </cell>
          <cell r="T336" t="str">
            <v>SIN REVISAR</v>
          </cell>
          <cell r="U336" t="str">
            <v>0,1,2,3,4,5,6,7,8,9,10,11,21,22,23,24,25,26</v>
          </cell>
          <cell r="V336" t="str">
            <v>ESPERE,ESCUELA NUEVA,EDUCACIÓN TRADICIONAL,CAFAM,MODALIDAD VIRTUAL ASISTIDA UCN</v>
          </cell>
          <cell r="X336" t="str">
            <v>INTELECTUAL,PARALISIS CEREBRAL,SÍNDROME DE DOWN</v>
          </cell>
          <cell r="Z336">
            <v>6</v>
          </cell>
          <cell r="AA336" t="str">
            <v>ANTIGUO-ACTIVO</v>
          </cell>
          <cell r="AB336" t="str">
            <v>OFICIAL</v>
          </cell>
          <cell r="AC336" t="str">
            <v>OFICIAL</v>
          </cell>
          <cell r="AD336" t="str">
            <v>NO APLICA</v>
          </cell>
          <cell r="AE336" t="str">
            <v>NO</v>
          </cell>
          <cell r="AF336" t="str">
            <v>A</v>
          </cell>
          <cell r="AH336" t="str">
            <v>ESTRATO 1</v>
          </cell>
          <cell r="AI336" t="str">
            <v>ee_12318200028501@hotmail.com</v>
          </cell>
        </row>
        <row r="337">
          <cell r="F337">
            <v>323189002193</v>
          </cell>
          <cell r="G337" t="str">
            <v>LICEO SANTA MARIA</v>
          </cell>
          <cell r="H337" t="str">
            <v>KR 22 7 10</v>
          </cell>
          <cell r="J337" t="str">
            <v>MARTHA CECILIA DURANGO</v>
          </cell>
          <cell r="K337" t="str">
            <v>CENTRO EDUCATIVO</v>
          </cell>
          <cell r="M337" t="str">
            <v>NO OFICIAL</v>
          </cell>
          <cell r="N337" t="str">
            <v>MIXTO</v>
          </cell>
          <cell r="O337" t="str">
            <v>URBANA</v>
          </cell>
          <cell r="P337" t="str">
            <v>PREESCOLAR,BÁSICA PRIMARIA</v>
          </cell>
          <cell r="Q337" t="str">
            <v>MAÑANA</v>
          </cell>
          <cell r="T337" t="str">
            <v>REVISADA ACEPTADA</v>
          </cell>
          <cell r="U337" t="str">
            <v>-2,-1,0,1,2,3,4,5</v>
          </cell>
          <cell r="V337" t="str">
            <v>EDUCACIÓN TRADICIONAL</v>
          </cell>
          <cell r="Z337">
            <v>1</v>
          </cell>
          <cell r="AA337" t="str">
            <v>NUEVO-ACTIVO</v>
          </cell>
          <cell r="AB337" t="str">
            <v>PERSONA NATURAL</v>
          </cell>
          <cell r="AC337" t="str">
            <v>PERSONA NATURAL</v>
          </cell>
          <cell r="AD337" t="str">
            <v>NO APLICA</v>
          </cell>
          <cell r="AE337" t="str">
            <v>NO</v>
          </cell>
          <cell r="AF337" t="str">
            <v>A</v>
          </cell>
          <cell r="AI337" t="str">
            <v>marthaceciliadurangov@hotmail.com</v>
          </cell>
        </row>
        <row r="338">
          <cell r="F338">
            <v>223189000536</v>
          </cell>
          <cell r="G338" t="str">
            <v>IE LAS PALMITAS</v>
          </cell>
          <cell r="H338" t="str">
            <v>VEREDA LAS PALMITAS</v>
          </cell>
          <cell r="I338" t="str">
            <v>3205698954 - 3114300780</v>
          </cell>
          <cell r="J338" t="str">
            <v>OBERTO PARDO REYES</v>
          </cell>
          <cell r="K338" t="str">
            <v>INSTITUCION EDUCATIVA</v>
          </cell>
          <cell r="M338" t="str">
            <v>OFICIAL</v>
          </cell>
          <cell r="N338" t="str">
            <v>MIXTO</v>
          </cell>
          <cell r="O338" t="str">
            <v>RURAL</v>
          </cell>
          <cell r="P338" t="str">
            <v>PREESCOLAR,MEDIA,BÁSICA SECUNDARIA,BÁSICA PRIMARIA</v>
          </cell>
          <cell r="Q338" t="str">
            <v>MAÑANA,TARDE,FIN DE SEMANA</v>
          </cell>
          <cell r="R338" t="str">
            <v>ACADÉMICO</v>
          </cell>
          <cell r="S338" t="str">
            <v>ACADÉMICA</v>
          </cell>
          <cell r="T338" t="str">
            <v>SIN REVISAR</v>
          </cell>
          <cell r="U338" t="str">
            <v>0,1,2,3,4,5,6,7,8,9,10,11,21,22,23,24,25,26</v>
          </cell>
          <cell r="V338" t="str">
            <v>PROGRAMA PARA JÓVENES EN EXTRAEDAD Y ADULTOS,ESCUELA NUEVA,EDUCACIÓN TRADICIONAL,TELESECUNDARIA,CAFAM,MODALIDAD VIRTUAL ASISTIDA UCN,SER HUMANO</v>
          </cell>
          <cell r="X338" t="str">
            <v>INTELECTUAL</v>
          </cell>
          <cell r="Z338">
            <v>5</v>
          </cell>
          <cell r="AA338" t="str">
            <v>ANTIGUO-ACTIVO</v>
          </cell>
          <cell r="AB338" t="str">
            <v>OFICIAL</v>
          </cell>
          <cell r="AC338" t="str">
            <v>OFICIAL</v>
          </cell>
          <cell r="AD338" t="str">
            <v>NO APLICA</v>
          </cell>
          <cell r="AE338" t="str">
            <v>NO</v>
          </cell>
          <cell r="AF338" t="str">
            <v>A</v>
          </cell>
          <cell r="AI338" t="str">
            <v>ee_22318900053601@hotmail.com</v>
          </cell>
        </row>
        <row r="339">
          <cell r="F339">
            <v>223189000056</v>
          </cell>
          <cell r="G339" t="str">
            <v>INSTITUCION EDUCATIVA PUNTA DE YAÑEZ</v>
          </cell>
          <cell r="H339" t="str">
            <v>CORREG PUNTA DE YANEZ</v>
          </cell>
          <cell r="I339">
            <v>3122255993</v>
          </cell>
          <cell r="J339" t="str">
            <v>EDER ENAN AGAMEZ NARANJO</v>
          </cell>
          <cell r="K339" t="str">
            <v>INSTITUCION EDUCATIVA</v>
          </cell>
          <cell r="M339" t="str">
            <v>OFICIAL</v>
          </cell>
          <cell r="N339" t="str">
            <v>MIXTO</v>
          </cell>
          <cell r="O339" t="str">
            <v>RURAL</v>
          </cell>
          <cell r="P339" t="str">
            <v>PREESCOLAR,MEDIA,BÁSICA SECUNDARIA,BÁSICA PRIMARIA</v>
          </cell>
          <cell r="Q339" t="str">
            <v>MAÑANA,ÚNICA,TARDE,FIN DE SEMANA</v>
          </cell>
          <cell r="R339" t="str">
            <v>ACADÉMICO</v>
          </cell>
          <cell r="S339" t="str">
            <v>ACADÉMICA</v>
          </cell>
          <cell r="T339" t="str">
            <v>SIN REVISAR</v>
          </cell>
          <cell r="U339" t="str">
            <v>-1,0,1,2,3,4,5,6,7,8,9,10,11,20,21,22,23,24,25,26</v>
          </cell>
          <cell r="V339" t="str">
            <v>ESCUELA NUEVA,EDUCACIÓN TRADICIONAL,CAFAM,MODALIDAD VIRTUAL ASISTIDA UCN</v>
          </cell>
          <cell r="Z339">
            <v>7</v>
          </cell>
          <cell r="AA339" t="str">
            <v>ANTIGUO-ACTIVO</v>
          </cell>
          <cell r="AB339" t="str">
            <v>OFICIAL</v>
          </cell>
          <cell r="AC339" t="str">
            <v>OFICIAL</v>
          </cell>
          <cell r="AD339" t="str">
            <v>NO APLICA</v>
          </cell>
          <cell r="AE339" t="str">
            <v>NO</v>
          </cell>
          <cell r="AF339" t="str">
            <v>A</v>
          </cell>
          <cell r="AI339" t="str">
            <v>enanagamez.20@hotmail.com</v>
          </cell>
        </row>
        <row r="340">
          <cell r="F340">
            <v>123189000337</v>
          </cell>
          <cell r="G340" t="str">
            <v>IE SAN ISIDRO</v>
          </cell>
          <cell r="H340" t="str">
            <v>CL 2 ESTE 19 B 45</v>
          </cell>
          <cell r="I340" t="str">
            <v>7561080  3114190351</v>
          </cell>
          <cell r="J340" t="str">
            <v>ANIBAL ENRIQUE LUNA CAUSIL</v>
          </cell>
          <cell r="K340" t="str">
            <v>INSTITUCION EDUCATIVA</v>
          </cell>
          <cell r="M340" t="str">
            <v>OFICIAL</v>
          </cell>
          <cell r="N340" t="str">
            <v>MIXTO</v>
          </cell>
          <cell r="O340" t="str">
            <v>URBANA</v>
          </cell>
          <cell r="P340" t="str">
            <v>PREESCOLAR,MEDIA,BÁSICA SECUNDARIA,BÁSICA PRIMARIA</v>
          </cell>
          <cell r="Q340" t="str">
            <v>MAÑANA,TARDE,FIN DE SEMANA</v>
          </cell>
          <cell r="R340" t="str">
            <v>ACADÉMICO</v>
          </cell>
          <cell r="S340" t="str">
            <v>ACADÉMICA</v>
          </cell>
          <cell r="T340" t="str">
            <v>SIN REVISAR</v>
          </cell>
          <cell r="U340" t="str">
            <v>-2,0,1,2,3,4,5,6,7,8,9,10,11,21,22,23,24,25,26,99</v>
          </cell>
          <cell r="V340" t="str">
            <v>TRANSFORMEMOS,ESCUELA NUEVA,EDUCACIÓN TRADICIONAL,ACELERACIÓN DEL APRENDIZAJE,CAFAM,MODALIDAD VIRTUAL ASISTIDA UCN</v>
          </cell>
          <cell r="X340" t="str">
            <v>INTELECTUAL,SORDERA PROFUNDA,FISICA - MOVILIDAD,SÍNDROME DE DOWN</v>
          </cell>
          <cell r="Z340">
            <v>3</v>
          </cell>
          <cell r="AA340" t="str">
            <v>ANTIGUO-ACTIVO</v>
          </cell>
          <cell r="AB340" t="str">
            <v>OFICIAL</v>
          </cell>
          <cell r="AC340" t="str">
            <v>OFICIAL</v>
          </cell>
          <cell r="AD340" t="str">
            <v>NO APLICA</v>
          </cell>
          <cell r="AE340" t="str">
            <v>NO</v>
          </cell>
          <cell r="AF340" t="str">
            <v>A</v>
          </cell>
          <cell r="AG340" t="str">
            <v>NINGUNO</v>
          </cell>
          <cell r="AH340" t="str">
            <v>ESTRATO 1</v>
          </cell>
          <cell r="AI340" t="str">
            <v>ee_12318900033701@hotmail.com</v>
          </cell>
        </row>
        <row r="341">
          <cell r="F341">
            <v>223417001068</v>
          </cell>
          <cell r="G341" t="str">
            <v>CENT EDUC CULEBRA ARRIBA</v>
          </cell>
          <cell r="H341" t="str">
            <v>CORREG LA CULEBRA</v>
          </cell>
          <cell r="I341">
            <v>3106429054</v>
          </cell>
          <cell r="J341" t="str">
            <v>JAIRO DE JESUS OSPINO ARRIETA</v>
          </cell>
          <cell r="K341" t="str">
            <v>CENTRO EDUCATIVO</v>
          </cell>
          <cell r="M341" t="str">
            <v>OFICIAL</v>
          </cell>
          <cell r="N341" t="str">
            <v>MIXTO</v>
          </cell>
          <cell r="O341" t="str">
            <v>RURAL</v>
          </cell>
          <cell r="P341" t="str">
            <v>PREESCOLAR,MEDIA,BÁSICA SECUNDARIA,BÁSICA PRIMARIA</v>
          </cell>
          <cell r="Q341" t="str">
            <v>MAÑANA,ÚNICA,TARDE,FIN DE SEMANA</v>
          </cell>
          <cell r="R341" t="str">
            <v>NO APLICA</v>
          </cell>
          <cell r="T341" t="str">
            <v>SIN REVISAR</v>
          </cell>
          <cell r="U341" t="str">
            <v>0,1,2,3,4,5,6,7,8,9,20,21,22,23,24,25,26</v>
          </cell>
          <cell r="V341" t="str">
            <v>TRANSFORMEMOS,ESCUELA NUEVA,EDUCACIÓN TRADICIONAL,CAFAM,MODALIDAD VIRTUAL ASISTIDA UCN</v>
          </cell>
          <cell r="X341" t="str">
            <v>INTELECTUAL</v>
          </cell>
          <cell r="Z341">
            <v>3</v>
          </cell>
          <cell r="AA341" t="str">
            <v>ANTIGUO-ACTIVO</v>
          </cell>
          <cell r="AB341" t="str">
            <v>OFICIAL</v>
          </cell>
          <cell r="AC341" t="str">
            <v>OFICIAL</v>
          </cell>
          <cell r="AD341" t="str">
            <v>NO APLICA</v>
          </cell>
          <cell r="AE341" t="str">
            <v>NO</v>
          </cell>
          <cell r="AF341" t="str">
            <v>A</v>
          </cell>
          <cell r="AG341" t="str">
            <v>NINGUNO</v>
          </cell>
          <cell r="AH341" t="str">
            <v>ESTRATO 1</v>
          </cell>
          <cell r="AI341" t="str">
            <v>ee_22341700106801@hotmail.com</v>
          </cell>
        </row>
        <row r="342">
          <cell r="F342">
            <v>323350002549</v>
          </cell>
          <cell r="G342" t="str">
            <v>INSTITUTO EDUCATIVO DEL SAN JORGE</v>
          </cell>
          <cell r="H342" t="str">
            <v>IND TRONCAL DE OCCIDENTE  KM 1 VÍA CAUCASIA</v>
          </cell>
          <cell r="J342" t="str">
            <v>BONIFACIO PATERNINA BARRETO</v>
          </cell>
          <cell r="K342" t="str">
            <v>CENTRO EDUCATIVO</v>
          </cell>
          <cell r="M342" t="str">
            <v>NO OFICIAL</v>
          </cell>
          <cell r="N342" t="str">
            <v>MIXTO</v>
          </cell>
          <cell r="O342" t="str">
            <v>URBANA</v>
          </cell>
          <cell r="P342" t="str">
            <v>MEDIA,BÁSICA SECUNDARIA,BÁSICA PRIMARIA</v>
          </cell>
          <cell r="Q342" t="str">
            <v>FIN DE SEMANA</v>
          </cell>
          <cell r="R342" t="str">
            <v>ACADÉMICO</v>
          </cell>
          <cell r="S342" t="str">
            <v>ACADÉMICA</v>
          </cell>
          <cell r="T342" t="str">
            <v>REVISADA ACEPTADA</v>
          </cell>
          <cell r="U342" t="str">
            <v>21,22,23,24,25,26</v>
          </cell>
          <cell r="V342" t="str">
            <v>PROGRAMA PARA JÓVENES EN EXTRAEDAD Y ADULTOS,SER HUMANO</v>
          </cell>
          <cell r="Z342">
            <v>1</v>
          </cell>
          <cell r="AA342" t="str">
            <v>NUEVO-ACTIVO</v>
          </cell>
          <cell r="AB342" t="str">
            <v>PERSONA NATURAL</v>
          </cell>
          <cell r="AC342" t="str">
            <v>PERSONA NATURAL</v>
          </cell>
          <cell r="AD342" t="str">
            <v>NO APLICA</v>
          </cell>
          <cell r="AE342" t="str">
            <v>NO</v>
          </cell>
          <cell r="AF342" t="str">
            <v>A</v>
          </cell>
        </row>
        <row r="343">
          <cell r="F343">
            <v>323466003984</v>
          </cell>
          <cell r="G343" t="str">
            <v>COLEGIO NUEVO AMANECER</v>
          </cell>
          <cell r="H343" t="str">
            <v>KR 34 2 36</v>
          </cell>
          <cell r="I343">
            <v>3126725664</v>
          </cell>
          <cell r="J343" t="str">
            <v>JORGE HERNAN MONDOY</v>
          </cell>
          <cell r="K343" t="str">
            <v>CENTRO EDUCATIVO</v>
          </cell>
          <cell r="M343" t="str">
            <v>NO OFICIAL</v>
          </cell>
          <cell r="N343" t="str">
            <v>MIXTO</v>
          </cell>
          <cell r="O343" t="str">
            <v>URBANA</v>
          </cell>
          <cell r="P343" t="str">
            <v>MEDIA,BÁSICA SECUNDARIA,BÁSICA PRIMARIA</v>
          </cell>
          <cell r="Q343" t="str">
            <v>FIN DE SEMANA</v>
          </cell>
          <cell r="R343" t="str">
            <v>ACADÉMICO</v>
          </cell>
          <cell r="S343" t="str">
            <v>ACADÉMICA</v>
          </cell>
          <cell r="T343" t="str">
            <v>REVISADA ACEPTADA</v>
          </cell>
          <cell r="U343" t="str">
            <v>21,22,23,24,25,26</v>
          </cell>
          <cell r="V343" t="str">
            <v>PROGRAMA PARA JÓVENES EN EXTRAEDAD Y ADULTOS</v>
          </cell>
          <cell r="Z343">
            <v>1</v>
          </cell>
          <cell r="AA343" t="str">
            <v>NUEVO-ACTIVO</v>
          </cell>
          <cell r="AB343" t="str">
            <v>PERSONA NATURAL</v>
          </cell>
          <cell r="AC343" t="str">
            <v>PERSONA NATURAL</v>
          </cell>
          <cell r="AD343" t="str">
            <v>NO APLICA</v>
          </cell>
          <cell r="AE343" t="str">
            <v>NO</v>
          </cell>
          <cell r="AF343" t="str">
            <v>A</v>
          </cell>
        </row>
        <row r="344">
          <cell r="F344">
            <v>323466003887</v>
          </cell>
          <cell r="G344" t="str">
            <v>CORP EDUCATIVA NEWTON</v>
          </cell>
          <cell r="H344" t="str">
            <v>IND CALLE 16 N° 30-15</v>
          </cell>
          <cell r="I344" t="str">
            <v>7720367  3133464085</v>
          </cell>
          <cell r="J344" t="str">
            <v>RAINER ENRIQUE BRITO LOPEZ</v>
          </cell>
          <cell r="K344" t="str">
            <v>CENTRO EDUCATIVO</v>
          </cell>
          <cell r="M344" t="str">
            <v>NO OFICIAL</v>
          </cell>
          <cell r="N344" t="str">
            <v>MIXTO</v>
          </cell>
          <cell r="O344" t="str">
            <v>URBANA</v>
          </cell>
          <cell r="P344" t="str">
            <v>MEDIA,BÁSICA SECUNDARIA</v>
          </cell>
          <cell r="Q344" t="str">
            <v>NOCTURNA,FIN DE SEMANA</v>
          </cell>
          <cell r="R344" t="str">
            <v>ACADÉMICO</v>
          </cell>
          <cell r="S344" t="str">
            <v>ACADÉMICA</v>
          </cell>
          <cell r="T344" t="str">
            <v>SIN REVISAR</v>
          </cell>
          <cell r="U344" t="str">
            <v>23,24,25,26</v>
          </cell>
          <cell r="V344" t="str">
            <v>PROGRAMA PARA JÓVENES EN EXTRAEDAD Y ADULTOS</v>
          </cell>
          <cell r="Z344">
            <v>1</v>
          </cell>
          <cell r="AA344" t="str">
            <v>NUEVO-ACTIVO</v>
          </cell>
          <cell r="AB344" t="str">
            <v>PERSONA NATURAL</v>
          </cell>
          <cell r="AC344" t="str">
            <v>PERSONA NATURAL</v>
          </cell>
          <cell r="AD344" t="str">
            <v>NO APLICA</v>
          </cell>
          <cell r="AE344" t="str">
            <v>NO</v>
          </cell>
          <cell r="AF344" t="str">
            <v>A</v>
          </cell>
          <cell r="AH344" t="str">
            <v>ESTRATO 1</v>
          </cell>
          <cell r="AI344" t="str">
            <v>corporacionedunewton@hotmail.com</v>
          </cell>
        </row>
        <row r="345">
          <cell r="F345">
            <v>323466000100</v>
          </cell>
          <cell r="G345" t="str">
            <v>CENT EDU GABRIEL GARCIA MARQUE</v>
          </cell>
          <cell r="H345" t="str">
            <v>BARRIO LA CAROLINA</v>
          </cell>
          <cell r="I345">
            <v>3106231530</v>
          </cell>
          <cell r="J345" t="str">
            <v>ARNALDO PUERTA VALERIO</v>
          </cell>
          <cell r="K345" t="str">
            <v>CENTRO EDUCATIVO</v>
          </cell>
          <cell r="M345" t="str">
            <v>NO OFICIAL</v>
          </cell>
          <cell r="N345" t="str">
            <v>MIXTO</v>
          </cell>
          <cell r="O345" t="str">
            <v>URBANA</v>
          </cell>
          <cell r="P345" t="str">
            <v>PREESCOLAR,BÁSICA SECUNDARIA,BÁSICA PRIMARIA</v>
          </cell>
          <cell r="Q345" t="str">
            <v>MAÑANA,TARDE</v>
          </cell>
          <cell r="R345" t="str">
            <v>NO APLICA</v>
          </cell>
          <cell r="T345" t="str">
            <v>SIN REVISAR</v>
          </cell>
          <cell r="U345" t="str">
            <v>-2,-1,0,1,2,3,4,5,6,7</v>
          </cell>
          <cell r="V345" t="str">
            <v>EDUCACIÓN TRADICIONAL</v>
          </cell>
          <cell r="Z345">
            <v>1</v>
          </cell>
          <cell r="AA345" t="str">
            <v>ANTIGUO-ACTIVO</v>
          </cell>
          <cell r="AB345" t="str">
            <v>PERSONA NATURAL</v>
          </cell>
          <cell r="AC345" t="str">
            <v>PERSONA NATURAL</v>
          </cell>
          <cell r="AD345" t="str">
            <v>NO APLICA</v>
          </cell>
          <cell r="AE345" t="str">
            <v>NO</v>
          </cell>
          <cell r="AF345" t="str">
            <v>A</v>
          </cell>
          <cell r="AH345" t="str">
            <v>ESTRATO 1</v>
          </cell>
        </row>
        <row r="346">
          <cell r="F346">
            <v>323466003879</v>
          </cell>
          <cell r="G346" t="str">
            <v>LICEO MUNDO FUTURO</v>
          </cell>
          <cell r="H346" t="str">
            <v>CL 23 15 100</v>
          </cell>
          <cell r="I346">
            <v>7626259</v>
          </cell>
          <cell r="J346" t="str">
            <v>NIDIA ESTER BLANCO NAVARRO</v>
          </cell>
          <cell r="K346" t="str">
            <v>CENTRO EDUCATIVO</v>
          </cell>
          <cell r="M346" t="str">
            <v>NO OFICIAL</v>
          </cell>
          <cell r="N346" t="str">
            <v>MIXTO</v>
          </cell>
          <cell r="O346" t="str">
            <v>URBANA</v>
          </cell>
          <cell r="P346" t="str">
            <v>PREESCOLAR,BÁSICA PRIMARIA</v>
          </cell>
          <cell r="Q346" t="str">
            <v>MAÑANA</v>
          </cell>
          <cell r="R346" t="str">
            <v>NO APLICA</v>
          </cell>
          <cell r="T346" t="str">
            <v>SIN REVISAR</v>
          </cell>
          <cell r="U346" t="str">
            <v>-2,-1,0,1,2,3,4,5</v>
          </cell>
          <cell r="V346" t="str">
            <v>EDUCACIÓN TRADICIONAL</v>
          </cell>
          <cell r="Z346">
            <v>1</v>
          </cell>
          <cell r="AA346" t="str">
            <v>NUEVO-ACTIVO</v>
          </cell>
          <cell r="AB346" t="str">
            <v>PERSONA NATURAL</v>
          </cell>
          <cell r="AC346" t="str">
            <v>PERSONA NATURAL</v>
          </cell>
          <cell r="AD346" t="str">
            <v>NO APLICA</v>
          </cell>
          <cell r="AE346" t="str">
            <v>NO</v>
          </cell>
          <cell r="AF346" t="str">
            <v>A</v>
          </cell>
          <cell r="AH346" t="str">
            <v>ESTRATO 1</v>
          </cell>
        </row>
        <row r="347">
          <cell r="F347">
            <v>423466003865</v>
          </cell>
          <cell r="G347" t="str">
            <v>LICEO ALTOS DEL LIBANO</v>
          </cell>
          <cell r="H347" t="str">
            <v>IND B ALTOS DEL LIBANO</v>
          </cell>
          <cell r="J347" t="str">
            <v>ELIZABETH LUNA</v>
          </cell>
          <cell r="K347" t="str">
            <v>INSTITUCION EDUCATIVA</v>
          </cell>
          <cell r="M347" t="str">
            <v>NO OFICIAL</v>
          </cell>
          <cell r="N347" t="str">
            <v>MIXTO</v>
          </cell>
          <cell r="O347" t="str">
            <v>URBANA</v>
          </cell>
          <cell r="P347" t="str">
            <v>PREESCOLAR,MEDIA,BÁSICA SECUNDARIA,BÁSICA PRIMARIA</v>
          </cell>
          <cell r="Q347" t="str">
            <v>MAÑANA,TARDE</v>
          </cell>
          <cell r="R347" t="str">
            <v>ACADÉMICO</v>
          </cell>
          <cell r="S347" t="str">
            <v>ACADÉMICA</v>
          </cell>
          <cell r="T347" t="str">
            <v>REVISADA ACEPTADA</v>
          </cell>
          <cell r="U347" t="str">
            <v>-2,-1,0,1,2,3,4,5,6,7,8,9,10,11</v>
          </cell>
          <cell r="V347" t="str">
            <v>EDUCACIÓN TRADICIONAL</v>
          </cell>
          <cell r="Z347">
            <v>1</v>
          </cell>
          <cell r="AA347" t="str">
            <v>ANTIGUO-ACTIVO</v>
          </cell>
          <cell r="AB347" t="str">
            <v>PERSONA NATURAL</v>
          </cell>
          <cell r="AC347" t="str">
            <v>PERSONA NATURAL</v>
          </cell>
          <cell r="AD347" t="str">
            <v>NO APLICA</v>
          </cell>
          <cell r="AE347" t="str">
            <v>NO</v>
          </cell>
          <cell r="AF347" t="str">
            <v>A</v>
          </cell>
          <cell r="AH347" t="str">
            <v>ESTRATO 1</v>
          </cell>
          <cell r="AI347" t="str">
            <v>altosdellibano10@yahoo.es</v>
          </cell>
        </row>
        <row r="348">
          <cell r="F348">
            <v>323466002651</v>
          </cell>
          <cell r="G348" t="str">
            <v>COL COOP JOSE CELESTINO MUTIS</v>
          </cell>
          <cell r="H348" t="str">
            <v>IND CLL 14 # 7-24 VIA AL AEROPUERTO EL</v>
          </cell>
          <cell r="J348" t="str">
            <v>JAIME AUGUSTO DICKSON MACHADO</v>
          </cell>
          <cell r="K348" t="str">
            <v>CENTRO EDUCATIVO</v>
          </cell>
          <cell r="M348" t="str">
            <v>NO OFICIAL</v>
          </cell>
          <cell r="N348" t="str">
            <v>MIXTO</v>
          </cell>
          <cell r="O348" t="str">
            <v>URBANA</v>
          </cell>
          <cell r="R348" t="str">
            <v>ACADÉMICO</v>
          </cell>
          <cell r="S348" t="str">
            <v>ACADÉMICA</v>
          </cell>
          <cell r="T348" t="str">
            <v>SIN REVISAR</v>
          </cell>
          <cell r="Z348">
            <v>1</v>
          </cell>
          <cell r="AA348" t="str">
            <v>CIERRE DEFINITIVO</v>
          </cell>
          <cell r="AB348" t="str">
            <v>PERSONA NATURAL</v>
          </cell>
          <cell r="AC348" t="str">
            <v>PERSONA NATURAL</v>
          </cell>
          <cell r="AD348" t="str">
            <v>NO APLICA</v>
          </cell>
          <cell r="AE348" t="str">
            <v>NO</v>
          </cell>
          <cell r="AF348" t="str">
            <v>A</v>
          </cell>
        </row>
        <row r="349">
          <cell r="F349">
            <v>223466003092</v>
          </cell>
          <cell r="G349" t="str">
            <v>INST..EDC TEC. AGROPECUARIO CLARET</v>
          </cell>
          <cell r="H349" t="str">
            <v>CARRETERA  A PUERTO LIBERTADOR</v>
          </cell>
          <cell r="I349">
            <v>3126338679</v>
          </cell>
          <cell r="J349" t="str">
            <v>JAIVER MANUEL HOYOS TORRES</v>
          </cell>
          <cell r="K349" t="str">
            <v>INSTITUCION EDUCATIVA</v>
          </cell>
          <cell r="M349" t="str">
            <v>OFICIAL</v>
          </cell>
          <cell r="N349" t="str">
            <v>MIXTO</v>
          </cell>
          <cell r="O349" t="str">
            <v>RURAL</v>
          </cell>
          <cell r="P349" t="str">
            <v>PREESCOLAR,MEDIA,BÁSICA SECUNDARIA,BÁSICA PRIMARIA</v>
          </cell>
          <cell r="Q349" t="str">
            <v>MAÑANA,ÚNICA,TARDE,FIN DE SEMANA</v>
          </cell>
          <cell r="R349" t="str">
            <v>TÉCNICO/ACADEMICO</v>
          </cell>
          <cell r="S349" t="str">
            <v>AGROPECUARIO,ACADÉMICA</v>
          </cell>
          <cell r="T349" t="str">
            <v>SIN REVISAR</v>
          </cell>
          <cell r="U349" t="str">
            <v>0,1,2,3,4,5,6,7,8,9,10,11,21,22,23,24,25,26</v>
          </cell>
          <cell r="V349" t="str">
            <v>EDUCACIÓN TRADICIONAL,MODALIDAD VIRTUAL ASISTIDA UCN</v>
          </cell>
          <cell r="X349" t="str">
            <v>MULTIPLE</v>
          </cell>
          <cell r="Z349">
            <v>3</v>
          </cell>
          <cell r="AA349" t="str">
            <v>ANTIGUO-ACTIVO</v>
          </cell>
          <cell r="AB349" t="str">
            <v>OFICIAL</v>
          </cell>
          <cell r="AC349" t="str">
            <v>OFICIAL</v>
          </cell>
          <cell r="AD349" t="str">
            <v>NO APLICA</v>
          </cell>
          <cell r="AE349" t="str">
            <v>NO</v>
          </cell>
          <cell r="AF349" t="str">
            <v>A</v>
          </cell>
          <cell r="AI349" t="str">
            <v>ee_22346600309201@hotmail.com</v>
          </cell>
        </row>
        <row r="350">
          <cell r="F350">
            <v>223466002371</v>
          </cell>
          <cell r="G350" t="str">
            <v>CENTRO EDC. ESPIRIRU SANTO</v>
          </cell>
          <cell r="H350" t="str">
            <v>CORREG.NUEVO PARAISO</v>
          </cell>
          <cell r="I350">
            <v>3122414342</v>
          </cell>
          <cell r="J350" t="str">
            <v>MARCO FIDEL GUZMAN QUINTANA</v>
          </cell>
          <cell r="K350" t="str">
            <v>INSTITUCION EDUCATIVA</v>
          </cell>
          <cell r="M350" t="str">
            <v>OFICIAL</v>
          </cell>
          <cell r="N350" t="str">
            <v>MIXTO</v>
          </cell>
          <cell r="O350" t="str">
            <v>RURAL</v>
          </cell>
          <cell r="P350" t="str">
            <v>PREESCOLAR,BÁSICA SECUNDARIA,BÁSICA PRIMARIA</v>
          </cell>
          <cell r="Q350" t="str">
            <v>MAÑANA,FIN DE SEMANA</v>
          </cell>
          <cell r="R350" t="str">
            <v>NO APLICA</v>
          </cell>
          <cell r="T350" t="str">
            <v>SIN REVISAR</v>
          </cell>
          <cell r="U350" t="str">
            <v>0,1,2,3,4,5,6,7,8,9,21,22</v>
          </cell>
          <cell r="V350" t="str">
            <v>ESCUELA NUEVA,TELESECUNDARIA,EDUCACIÓN TRADICIONAL</v>
          </cell>
          <cell r="Z350">
            <v>13</v>
          </cell>
          <cell r="AA350" t="str">
            <v>ANTIGUO-ACTIVO</v>
          </cell>
          <cell r="AB350" t="str">
            <v>OFICIAL</v>
          </cell>
          <cell r="AC350" t="str">
            <v>OFICIAL</v>
          </cell>
          <cell r="AD350" t="str">
            <v>NO APLICA</v>
          </cell>
          <cell r="AE350" t="str">
            <v>SI</v>
          </cell>
          <cell r="AF350" t="str">
            <v>A</v>
          </cell>
          <cell r="AI350" t="str">
            <v>ee_223466002371@hotmail.com marcosfgq@gmail.com</v>
          </cell>
        </row>
        <row r="351">
          <cell r="F351">
            <v>223555001435</v>
          </cell>
          <cell r="G351" t="str">
            <v>IE PALMASORIANA</v>
          </cell>
          <cell r="H351" t="str">
            <v>B. PALMASORIANA</v>
          </cell>
          <cell r="I351">
            <v>7766276</v>
          </cell>
          <cell r="J351" t="str">
            <v>AMALIO RAMON PATERNINA ROSSO</v>
          </cell>
          <cell r="K351" t="str">
            <v>INSTITUCION EDUCATIVA</v>
          </cell>
          <cell r="M351" t="str">
            <v>OFICIAL</v>
          </cell>
          <cell r="N351" t="str">
            <v>MIXTO</v>
          </cell>
          <cell r="O351" t="str">
            <v>RURAL</v>
          </cell>
          <cell r="P351" t="str">
            <v>PREESCOLAR,MEDIA,BÁSICA SECUNDARIA,BÁSICA PRIMARIA</v>
          </cell>
          <cell r="Q351" t="str">
            <v>MAÑANA,ÚNICA,TARDE,FIN DE SEMANA</v>
          </cell>
          <cell r="R351" t="str">
            <v>ACADÉMICO</v>
          </cell>
          <cell r="S351" t="str">
            <v>ACADÉMICA</v>
          </cell>
          <cell r="T351" t="str">
            <v>SIN REVISAR</v>
          </cell>
          <cell r="U351" t="str">
            <v>0,1,2,3,4,5,6,7,8,9,10,11,21,22,23,24,25,26,99</v>
          </cell>
          <cell r="V351" t="str">
            <v>EDUCACIÓN TRADICIONAL,ACELERACIÓN DEL APRENDIZAJE,CIRCULOS DE APRENDIZAJE,CAFAM,MODALIDAD VIRTUAL ASISTIDA UCN</v>
          </cell>
          <cell r="X351" t="str">
            <v>SÍNDROME DE DOWN</v>
          </cell>
          <cell r="Z351">
            <v>1</v>
          </cell>
          <cell r="AA351" t="str">
            <v>ANTIGUO-ACTIVO</v>
          </cell>
          <cell r="AB351" t="str">
            <v>OFICIAL</v>
          </cell>
          <cell r="AC351" t="str">
            <v>OFICIAL</v>
          </cell>
          <cell r="AD351" t="str">
            <v>NO APLICA</v>
          </cell>
          <cell r="AE351" t="str">
            <v>NO</v>
          </cell>
          <cell r="AF351" t="str">
            <v>A</v>
          </cell>
          <cell r="AH351" t="str">
            <v>ESTRATO 1</v>
          </cell>
        </row>
        <row r="352">
          <cell r="F352">
            <v>323555000158</v>
          </cell>
          <cell r="G352" t="str">
            <v>COL STA TERESITA  BTO TECNICO COMERCIAL</v>
          </cell>
          <cell r="H352" t="str">
            <v>CLL 17 # 7-48</v>
          </cell>
          <cell r="J352" t="str">
            <v>SIN INFORMACION</v>
          </cell>
          <cell r="K352" t="str">
            <v>INSTITUCION EDUCATIVA</v>
          </cell>
          <cell r="M352" t="str">
            <v>NO OFICIAL</v>
          </cell>
          <cell r="N352" t="str">
            <v>MIXTO</v>
          </cell>
          <cell r="O352" t="str">
            <v>URBANA</v>
          </cell>
          <cell r="R352" t="str">
            <v>ACADÉMICO</v>
          </cell>
          <cell r="S352" t="str">
            <v>ACADÉMICA</v>
          </cell>
          <cell r="T352" t="str">
            <v>SIN REVISAR</v>
          </cell>
          <cell r="Z352">
            <v>1</v>
          </cell>
          <cell r="AA352" t="str">
            <v>CIERRE TEMPORAL</v>
          </cell>
          <cell r="AB352" t="str">
            <v>PERSONA NATURAL</v>
          </cell>
          <cell r="AC352" t="str">
            <v>PERSONA NATURAL</v>
          </cell>
          <cell r="AD352" t="str">
            <v>NO APLICA</v>
          </cell>
          <cell r="AE352" t="str">
            <v>NO</v>
          </cell>
          <cell r="AF352" t="str">
            <v>A</v>
          </cell>
        </row>
        <row r="353">
          <cell r="F353">
            <v>223555000064</v>
          </cell>
          <cell r="G353" t="str">
            <v>INSTITUCION EDUCATIVA CAROLINA</v>
          </cell>
          <cell r="H353" t="str">
            <v>CGTO.CAROLINA</v>
          </cell>
          <cell r="I353">
            <v>3126384244</v>
          </cell>
          <cell r="J353" t="str">
            <v>MIGUEL ROGELIO MERCADO</v>
          </cell>
          <cell r="K353" t="str">
            <v>INSTITUCION EDUCATIVA</v>
          </cell>
          <cell r="M353" t="str">
            <v>OFICIAL</v>
          </cell>
          <cell r="N353" t="str">
            <v>MIXTO</v>
          </cell>
          <cell r="O353" t="str">
            <v>RURAL</v>
          </cell>
          <cell r="P353" t="str">
            <v>PREESCOLAR,MEDIA,BÁSICA SECUNDARIA,BÁSICA PRIMARIA</v>
          </cell>
          <cell r="Q353" t="str">
            <v>MAÑANA,ÚNICA,TARDE,FIN DE SEMANA</v>
          </cell>
          <cell r="R353" t="str">
            <v>ACADÉMICO</v>
          </cell>
          <cell r="S353" t="str">
            <v>ACADÉMICA</v>
          </cell>
          <cell r="T353" t="str">
            <v>SIN REVISAR</v>
          </cell>
          <cell r="U353" t="str">
            <v>0,1,2,3,4,5,6,7,8,9,10,11,21,22,23,24,25,26</v>
          </cell>
          <cell r="V353" t="str">
            <v>ESCUELA NUEVA,EDUCACIÓN TRADICIONAL</v>
          </cell>
          <cell r="X353" t="str">
            <v>INTELECTUAL,OTRA DISCAPACIDAD,SÍNDROME DE DOWN</v>
          </cell>
          <cell r="Z353">
            <v>3</v>
          </cell>
          <cell r="AA353" t="str">
            <v>ANTIGUO-ACTIVO</v>
          </cell>
          <cell r="AB353" t="str">
            <v>OFICIAL</v>
          </cell>
          <cell r="AC353" t="str">
            <v>OFICIAL</v>
          </cell>
          <cell r="AD353" t="str">
            <v>NO APLICA</v>
          </cell>
          <cell r="AE353" t="str">
            <v>NO</v>
          </cell>
          <cell r="AF353" t="str">
            <v>A</v>
          </cell>
          <cell r="AI353" t="str">
            <v>guelromer@hotmail.com</v>
          </cell>
        </row>
        <row r="354">
          <cell r="F354">
            <v>223570000828</v>
          </cell>
          <cell r="G354" t="str">
            <v>CENTRO EDUC. CENTRO AMERICA</v>
          </cell>
          <cell r="H354" t="str">
            <v>CGTO CENTRO AMERICA</v>
          </cell>
          <cell r="I354">
            <v>3104971712</v>
          </cell>
          <cell r="J354" t="str">
            <v>FELIX HUMBERTO URANGO AGAMEZ</v>
          </cell>
          <cell r="K354" t="str">
            <v>CENTRO EDUCATIVO</v>
          </cell>
          <cell r="M354" t="str">
            <v>OFICIAL</v>
          </cell>
          <cell r="N354" t="str">
            <v>MIXTO</v>
          </cell>
          <cell r="R354" t="str">
            <v>NO APLICA</v>
          </cell>
          <cell r="T354" t="str">
            <v>SIN REVISAR</v>
          </cell>
          <cell r="X354" t="str">
            <v>SÍNDROME DE DOWN</v>
          </cell>
          <cell r="Z354">
            <v>0</v>
          </cell>
          <cell r="AA354" t="str">
            <v>CIERRE DEFINITIVO</v>
          </cell>
          <cell r="AB354" t="str">
            <v>OFICIAL</v>
          </cell>
          <cell r="AC354" t="str">
            <v>OFICIAL</v>
          </cell>
          <cell r="AD354" t="str">
            <v>NO APLICA</v>
          </cell>
          <cell r="AE354" t="str">
            <v>NO</v>
          </cell>
          <cell r="AF354" t="str">
            <v>A</v>
          </cell>
        </row>
        <row r="355">
          <cell r="F355">
            <v>223570000500</v>
          </cell>
          <cell r="G355" t="str">
            <v>CENTRO EDUC. APARTADA DE BETULIA</v>
          </cell>
          <cell r="H355" t="str">
            <v>VDA APARTADA DE BETULIA</v>
          </cell>
          <cell r="I355">
            <v>3135477573</v>
          </cell>
          <cell r="J355" t="str">
            <v>MARTHA SIERRA</v>
          </cell>
          <cell r="K355" t="str">
            <v>CENTRO EDUCATIVO</v>
          </cell>
          <cell r="M355" t="str">
            <v>OFICIAL</v>
          </cell>
          <cell r="N355" t="str">
            <v>MIXTO</v>
          </cell>
          <cell r="R355" t="str">
            <v>NO APLICA</v>
          </cell>
          <cell r="T355" t="str">
            <v>SIN REVISAR</v>
          </cell>
          <cell r="X355" t="str">
            <v>MULTIPLE</v>
          </cell>
          <cell r="Z355">
            <v>0</v>
          </cell>
          <cell r="AA355" t="str">
            <v>CIERRE DEFINITIVO</v>
          </cell>
          <cell r="AB355" t="str">
            <v>OFICIAL</v>
          </cell>
          <cell r="AC355" t="str">
            <v>OFICIAL</v>
          </cell>
          <cell r="AD355" t="str">
            <v>NO APLICA</v>
          </cell>
          <cell r="AE355" t="str">
            <v>NO</v>
          </cell>
          <cell r="AF355" t="str">
            <v>A</v>
          </cell>
          <cell r="AI355" t="str">
            <v>ee_22357000050001@hotmail.com</v>
          </cell>
        </row>
        <row r="356">
          <cell r="F356">
            <v>223570000402</v>
          </cell>
          <cell r="G356" t="str">
            <v>INSTITUCION EDUCATIVA EL CONTENTO</v>
          </cell>
          <cell r="H356" t="str">
            <v>CGTO EL CONTENTO</v>
          </cell>
          <cell r="I356" t="str">
            <v>3116611511  7653563</v>
          </cell>
          <cell r="J356" t="str">
            <v>JAIRO GREGORIO OLASCUAGA TENORIO</v>
          </cell>
          <cell r="K356" t="str">
            <v>INSTITUCION EDUCATIVA</v>
          </cell>
          <cell r="M356" t="str">
            <v>OFICIAL</v>
          </cell>
          <cell r="N356" t="str">
            <v>MIXTO</v>
          </cell>
          <cell r="O356" t="str">
            <v>RURAL</v>
          </cell>
          <cell r="P356" t="str">
            <v>PREESCOLAR,MEDIA,BÁSICA SECUNDARIA,BÁSICA PRIMARIA</v>
          </cell>
          <cell r="Q356" t="str">
            <v>MAÑANA,TARDE,FIN DE SEMANA</v>
          </cell>
          <cell r="R356" t="str">
            <v>ACADÉMICO</v>
          </cell>
          <cell r="S356" t="str">
            <v>ACADÉMICA</v>
          </cell>
          <cell r="T356" t="str">
            <v>SIN REVISAR</v>
          </cell>
          <cell r="U356" t="str">
            <v>-1,0,1,2,3,4,5,6,7,8,9,10,11,20,21,22</v>
          </cell>
          <cell r="V356" t="str">
            <v>TRANSFORMEMOS,ESCUELA NUEVA,EDUCACIÓN TRADICIONAL,CAFAM,MODALIDAD VIRTUAL ASISTIDA UCN</v>
          </cell>
          <cell r="Z356">
            <v>6</v>
          </cell>
          <cell r="AA356" t="str">
            <v>ANTIGUO-ACTIVO</v>
          </cell>
          <cell r="AB356" t="str">
            <v>OFICIAL</v>
          </cell>
          <cell r="AC356" t="str">
            <v>OFICIAL</v>
          </cell>
          <cell r="AD356" t="str">
            <v>NO APLICA</v>
          </cell>
          <cell r="AE356" t="str">
            <v>NO</v>
          </cell>
          <cell r="AF356" t="str">
            <v>A</v>
          </cell>
          <cell r="AG356" t="str">
            <v>NINGUNO</v>
          </cell>
          <cell r="AH356" t="str">
            <v>ESTRATO 1</v>
          </cell>
        </row>
        <row r="357">
          <cell r="F357">
            <v>123570000416</v>
          </cell>
          <cell r="G357" t="str">
            <v>INST. EDUC. JOSE CELESTINO MUTIS</v>
          </cell>
          <cell r="H357" t="str">
            <v>TRONCAL CARIMAGUA</v>
          </cell>
          <cell r="I357">
            <v>3215396849</v>
          </cell>
          <cell r="J357" t="str">
            <v>JUAN BAUTISTA ARGEL PASTRANA</v>
          </cell>
          <cell r="K357" t="str">
            <v>INSTITUCION EDUCATIVA</v>
          </cell>
          <cell r="M357" t="str">
            <v>OFICIAL</v>
          </cell>
          <cell r="N357" t="str">
            <v>MIXTO</v>
          </cell>
          <cell r="O357" t="str">
            <v>URBANA,RURAL</v>
          </cell>
          <cell r="P357" t="str">
            <v>PREESCOLAR,MEDIA,BÁSICA SECUNDARIA,BÁSICA PRIMARIA</v>
          </cell>
          <cell r="Q357" t="str">
            <v>MAÑANA,NOCTURNA,TARDE,FIN DE SEMANA</v>
          </cell>
          <cell r="R357" t="str">
            <v>TÉCNICO/ACADEMICO</v>
          </cell>
          <cell r="S357" t="str">
            <v>AGROPECUARIO,ACADÉMICA</v>
          </cell>
          <cell r="T357" t="str">
            <v>SIN REVISAR</v>
          </cell>
          <cell r="U357" t="str">
            <v>0,1,2,3,4,5,6,7,8,9,10,11,21,22,23,24,25,26,99</v>
          </cell>
          <cell r="V357" t="str">
            <v>TRANSFORMEMOS,PROGRAMA PARA JÓVENES EN EXTRAEDAD Y ADULTOS,A CRECER,EDUCACIÓN TRADICIONAL,ACELERACIÓN DEL APRENDIZAJE,CAFAM,SAT,MODALIDAD VIRTUAL ASISTIDA UCN</v>
          </cell>
          <cell r="X357" t="str">
            <v>SÍNDROME DE DOWN</v>
          </cell>
          <cell r="Z357">
            <v>3</v>
          </cell>
          <cell r="AA357" t="str">
            <v>ANTIGUO-ACTIVO</v>
          </cell>
          <cell r="AB357" t="str">
            <v>OFICIAL</v>
          </cell>
          <cell r="AC357" t="str">
            <v>OFICIAL</v>
          </cell>
          <cell r="AD357" t="str">
            <v>NO APLICA</v>
          </cell>
          <cell r="AE357" t="str">
            <v>NO</v>
          </cell>
          <cell r="AF357" t="str">
            <v>A</v>
          </cell>
          <cell r="AG357" t="str">
            <v>NINGUNO</v>
          </cell>
          <cell r="AH357" t="str">
            <v>ESTRATO 1</v>
          </cell>
          <cell r="AI357" t="str">
            <v>ee_12357000041602@hotmail.com</v>
          </cell>
        </row>
        <row r="358">
          <cell r="F358">
            <v>223574001217</v>
          </cell>
          <cell r="G358" t="str">
            <v>CENTRO DOCENTE VILLA DEL ROSARIO</v>
          </cell>
          <cell r="H358" t="str">
            <v>VDA VILLA DEL ROSARIO</v>
          </cell>
          <cell r="I358">
            <v>3126266149</v>
          </cell>
          <cell r="J358" t="str">
            <v xml:space="preserve">LUZMILA PEREZ PEREZ </v>
          </cell>
          <cell r="K358" t="str">
            <v>CENTRO EDUCATIVO</v>
          </cell>
          <cell r="M358" t="str">
            <v>OFICIAL</v>
          </cell>
          <cell r="N358" t="str">
            <v>MIXTO</v>
          </cell>
          <cell r="R358" t="str">
            <v>NO APLICA</v>
          </cell>
          <cell r="T358" t="str">
            <v>SIN REVISAR</v>
          </cell>
          <cell r="Z358">
            <v>0</v>
          </cell>
          <cell r="AA358" t="str">
            <v>CIERRE DEFINITIVO</v>
          </cell>
          <cell r="AB358" t="str">
            <v>OFICIAL</v>
          </cell>
          <cell r="AC358" t="str">
            <v>OFICIAL</v>
          </cell>
          <cell r="AD358" t="str">
            <v>NO APLICA</v>
          </cell>
          <cell r="AE358" t="str">
            <v>NO</v>
          </cell>
          <cell r="AF358" t="str">
            <v>A</v>
          </cell>
        </row>
        <row r="359">
          <cell r="F359">
            <v>223580000257</v>
          </cell>
          <cell r="G359" t="str">
            <v>CENTRO EDUCATIVO PIO XII</v>
          </cell>
          <cell r="H359" t="str">
            <v>CORRE LA RICA</v>
          </cell>
          <cell r="I359">
            <v>3218038078</v>
          </cell>
          <cell r="J359" t="str">
            <v>GERSON DE JESUS MADRID ARGUMEDO</v>
          </cell>
          <cell r="K359" t="str">
            <v>CENTRO EDUCATIVO</v>
          </cell>
          <cell r="M359" t="str">
            <v>OFICIAL</v>
          </cell>
          <cell r="N359" t="str">
            <v>MIXTO</v>
          </cell>
          <cell r="O359" t="str">
            <v>RURAL</v>
          </cell>
          <cell r="P359" t="str">
            <v>PREESCOLAR,BÁSICA SECUNDARIA,BÁSICA PRIMARIA</v>
          </cell>
          <cell r="Q359" t="str">
            <v>MAÑANA,TARDE,FIN DE SEMANA</v>
          </cell>
          <cell r="T359" t="str">
            <v>SIN REVISAR</v>
          </cell>
          <cell r="U359" t="str">
            <v>0,1,2,3,4,5,6,7,8,9,20,21,22,23,24</v>
          </cell>
          <cell r="V359" t="str">
            <v>TRANSFORMEMOS,ESCUELA NUEVA,EDUCACIÓN TRADICIONAL,CAFAM,MODALIDAD VIRTUAL ASISTIDA UCN</v>
          </cell>
          <cell r="Z359">
            <v>21</v>
          </cell>
          <cell r="AA359" t="str">
            <v>NUEVO-ACTIVO</v>
          </cell>
          <cell r="AB359" t="str">
            <v>OFICIAL</v>
          </cell>
          <cell r="AC359" t="str">
            <v>OFICIAL</v>
          </cell>
          <cell r="AD359" t="str">
            <v>NO APLICA</v>
          </cell>
          <cell r="AE359" t="str">
            <v>SI</v>
          </cell>
          <cell r="AF359" t="str">
            <v>A</v>
          </cell>
          <cell r="AH359" t="str">
            <v>ESTRATO 1</v>
          </cell>
          <cell r="AI359" t="str">
            <v>ee_22358000024901@hotmail.com profemadrid2010@hotmail.com</v>
          </cell>
        </row>
        <row r="360">
          <cell r="F360">
            <v>223580006468</v>
          </cell>
          <cell r="G360" t="str">
            <v>INSTITUCION EDUCATIVA SANTA TERESITA</v>
          </cell>
          <cell r="H360" t="str">
            <v>CORREG JUAN JOSE</v>
          </cell>
          <cell r="I360">
            <v>3135917716</v>
          </cell>
          <cell r="J360" t="str">
            <v>ELKIN MANUEL CENTENO GARAVITO</v>
          </cell>
          <cell r="K360" t="str">
            <v>INSTITUCION EDUCATIVA</v>
          </cell>
          <cell r="M360" t="str">
            <v>OFICIAL</v>
          </cell>
          <cell r="N360" t="str">
            <v>MIXTO</v>
          </cell>
          <cell r="O360" t="str">
            <v>RURAL</v>
          </cell>
          <cell r="P360" t="str">
            <v>PREESCOLAR,MEDIA,BÁSICA SECUNDARIA,BÁSICA PRIMARIA</v>
          </cell>
          <cell r="Q360" t="str">
            <v>MAÑANA,TARDE,FIN DE SEMANA</v>
          </cell>
          <cell r="R360" t="str">
            <v>ACADÉMICO</v>
          </cell>
          <cell r="S360" t="str">
            <v>ACADÉMICA</v>
          </cell>
          <cell r="T360" t="str">
            <v>SIN REVISAR</v>
          </cell>
          <cell r="U360" t="str">
            <v>-1,0,1,2,3,4,5,6,7,8,9,10,11,21,22,23,24,25,26</v>
          </cell>
          <cell r="V360" t="str">
            <v>EDUCACIÓN TRADICIONAL,CAFAM,MODALIDAD VIRTUAL ASISTIDA UCN</v>
          </cell>
          <cell r="X360" t="str">
            <v>INTELECTUAL</v>
          </cell>
          <cell r="Z360">
            <v>1</v>
          </cell>
          <cell r="AA360" t="str">
            <v>ANTIGUO-ACTIVO</v>
          </cell>
          <cell r="AB360" t="str">
            <v>OFICIAL</v>
          </cell>
          <cell r="AC360" t="str">
            <v>OFICIAL</v>
          </cell>
          <cell r="AD360" t="str">
            <v>NO APLICA</v>
          </cell>
          <cell r="AE360" t="str">
            <v>SI</v>
          </cell>
          <cell r="AF360" t="str">
            <v>A</v>
          </cell>
          <cell r="AH360" t="str">
            <v>ESTRATO 1</v>
          </cell>
          <cell r="AI360" t="str">
            <v>ee_22358000646801@hotmail.com</v>
          </cell>
        </row>
        <row r="361">
          <cell r="F361">
            <v>223580000311</v>
          </cell>
          <cell r="G361" t="str">
            <v>INSTITUCION EDUCATIVA LUCILA GODOY</v>
          </cell>
          <cell r="H361" t="str">
            <v>CORREG SANTA FE LAS CLARAS</v>
          </cell>
          <cell r="I361">
            <v>3216985332</v>
          </cell>
          <cell r="J361" t="str">
            <v>JOSE TOMAS BRACAMONTE</v>
          </cell>
          <cell r="K361" t="str">
            <v>INSTITUCION EDUCATIVA</v>
          </cell>
          <cell r="M361" t="str">
            <v>OFICIAL</v>
          </cell>
          <cell r="N361" t="str">
            <v>MIXTO</v>
          </cell>
          <cell r="O361" t="str">
            <v>RURAL</v>
          </cell>
          <cell r="P361" t="str">
            <v>PREESCOLAR,MEDIA,BÁSICA SECUNDARIA,BÁSICA PRIMARIA</v>
          </cell>
          <cell r="Q361" t="str">
            <v>MAÑANA,TARDE,FIN DE SEMANA</v>
          </cell>
          <cell r="R361" t="str">
            <v>ACADÉMICO</v>
          </cell>
          <cell r="S361" t="str">
            <v>ACADÉMICA</v>
          </cell>
          <cell r="T361" t="str">
            <v>SIN REVISAR</v>
          </cell>
          <cell r="U361" t="str">
            <v>-2,-1,0,1,2,3,4,5,6,7,8,9,10,11,21,22,23,24</v>
          </cell>
          <cell r="V361" t="str">
            <v>PREESCOLAR ESCOLARIZADO_,TRANSFORMEMOS,POST PRIMARIA,ESCUELA NUEVA,CAFAM</v>
          </cell>
          <cell r="X361" t="str">
            <v>INTELECTUAL,MULTIPLE,SÍNDROME DE DOWN</v>
          </cell>
          <cell r="Z361">
            <v>7</v>
          </cell>
          <cell r="AA361" t="str">
            <v>ANTIGUO-ACTIVO</v>
          </cell>
          <cell r="AB361" t="str">
            <v>OFICIAL</v>
          </cell>
          <cell r="AC361" t="str">
            <v>OFICIAL</v>
          </cell>
          <cell r="AD361" t="str">
            <v>NO APLICA</v>
          </cell>
          <cell r="AE361" t="str">
            <v>NO</v>
          </cell>
          <cell r="AF361" t="str">
            <v>A</v>
          </cell>
          <cell r="AH361" t="str">
            <v>ESTRATO 1</v>
          </cell>
          <cell r="AI361" t="str">
            <v>ee_22358000031101@hotmail.com</v>
          </cell>
        </row>
        <row r="362">
          <cell r="F362">
            <v>223580000281</v>
          </cell>
          <cell r="G362" t="str">
            <v>CENT EDUC FRANCISCO JOSE DE CALDAS</v>
          </cell>
          <cell r="H362" t="str">
            <v>VDA COROZALITO</v>
          </cell>
          <cell r="I362" t="str">
            <v>3107066407 - 3107404063</v>
          </cell>
          <cell r="J362" t="str">
            <v>CORP PAZ Y FUTURO JORGE IVAN HERRERA VEGA</v>
          </cell>
          <cell r="K362" t="str">
            <v>CENTRO EDUCATIVO</v>
          </cell>
          <cell r="M362" t="str">
            <v>OFICIAL</v>
          </cell>
          <cell r="N362" t="str">
            <v>MIXTO</v>
          </cell>
          <cell r="O362" t="str">
            <v>RURAL,URBANA</v>
          </cell>
          <cell r="P362" t="str">
            <v>PREESCOLAR,MEDIA,BÁSICA SECUNDARIA,BÁSICA PRIMARIA</v>
          </cell>
          <cell r="Q362" t="str">
            <v>MAÑANA,TARDE,FIN DE SEMANA</v>
          </cell>
          <cell r="R362" t="str">
            <v>NO APLICA</v>
          </cell>
          <cell r="T362" t="str">
            <v>SIN REVISAR</v>
          </cell>
          <cell r="U362" t="str">
            <v>-1,0,1,2,3,4,5,6,7,20,21,22,23,24,25,26,99</v>
          </cell>
          <cell r="V362" t="str">
            <v>ESCUELA NUEVA,EDUCACIÓN TRADICIONAL,CAFAM,MODALIDAD VIRTUAL ASISTIDA UCN</v>
          </cell>
          <cell r="Z362">
            <v>19</v>
          </cell>
          <cell r="AA362" t="str">
            <v>ANTIGUO-ACTIVO</v>
          </cell>
          <cell r="AB362" t="str">
            <v>OFICIAL</v>
          </cell>
          <cell r="AC362" t="str">
            <v>OFICIAL</v>
          </cell>
          <cell r="AD362" t="str">
            <v>NO APLICA</v>
          </cell>
          <cell r="AE362" t="str">
            <v>SI</v>
          </cell>
          <cell r="AF362" t="str">
            <v>A</v>
          </cell>
          <cell r="AH362" t="str">
            <v>ESTRATO 1</v>
          </cell>
          <cell r="AI362" t="str">
            <v>jihv15048904@gmail.com</v>
          </cell>
        </row>
        <row r="363">
          <cell r="F363">
            <v>123580000783</v>
          </cell>
          <cell r="G363" t="str">
            <v>IE GERMAN GOMEZ PELAEZ</v>
          </cell>
          <cell r="H363" t="str">
            <v>CLL 14 NO 9-02</v>
          </cell>
          <cell r="I363" t="str">
            <v>7725307  3113627215</v>
          </cell>
          <cell r="J363" t="str">
            <v>ANDRES MANUEL ARRIETA LOPEZ</v>
          </cell>
          <cell r="K363" t="str">
            <v>INSTITUCION EDUCATIVA</v>
          </cell>
          <cell r="M363" t="str">
            <v>OFICIAL</v>
          </cell>
          <cell r="N363" t="str">
            <v>MIXTO</v>
          </cell>
          <cell r="O363" t="str">
            <v>URBANA</v>
          </cell>
          <cell r="P363" t="str">
            <v>PREESCOLAR,MEDIA,BÁSICA SECUNDARIA,BÁSICA PRIMARIA</v>
          </cell>
          <cell r="Q363" t="str">
            <v>MAÑANA,NOCTURNA,TARDE,FIN DE SEMANA</v>
          </cell>
          <cell r="R363" t="str">
            <v>ACADÉMICO</v>
          </cell>
          <cell r="S363" t="str">
            <v>ACADÉMICA</v>
          </cell>
          <cell r="T363" t="str">
            <v>SIN REVISAR</v>
          </cell>
          <cell r="U363" t="str">
            <v>0,1,2,3,4,5,6,7,8,9,10,11,21,22,23,24,25,26</v>
          </cell>
          <cell r="V363" t="str">
            <v>PROGRAMA PARA JÓVENES EN EXTRAEDAD Y ADULTOS,EDUCACIÓN TRADICIONAL,MODALIDAD VIRTUAL ASISTIDA UCN,SER HUMANO</v>
          </cell>
          <cell r="X363" t="str">
            <v>INTELECTUAL,VISUAL - BAJA VISION IRREVERSIBLE,VISUAL - CEGUERA,SORDERA PROFUNDA,SÍNDROME DE DOWN,HIPOACUSIA O BAJA AUDICIÓN</v>
          </cell>
          <cell r="Z363">
            <v>3</v>
          </cell>
          <cell r="AA363" t="str">
            <v>ANTIGUO-ACTIVO</v>
          </cell>
          <cell r="AB363" t="str">
            <v>OFICIAL</v>
          </cell>
          <cell r="AC363" t="str">
            <v>OFICIAL</v>
          </cell>
          <cell r="AD363" t="str">
            <v>NO APLICA</v>
          </cell>
          <cell r="AE363" t="str">
            <v>NO</v>
          </cell>
          <cell r="AF363" t="str">
            <v>A</v>
          </cell>
          <cell r="AH363" t="str">
            <v>ESTRATO 1</v>
          </cell>
          <cell r="AI363" t="str">
            <v>ee_12358000078301@hotmail.com</v>
          </cell>
        </row>
        <row r="364">
          <cell r="F364">
            <v>223586000127</v>
          </cell>
          <cell r="G364" t="str">
            <v>IE ASERRADERO</v>
          </cell>
          <cell r="H364" t="str">
            <v>CORREG ASERRADERO</v>
          </cell>
          <cell r="I364" t="str">
            <v>3145929991 - 8110421</v>
          </cell>
          <cell r="J364" t="str">
            <v>HERNAN MARTINEZ MARTINEZ</v>
          </cell>
          <cell r="K364" t="str">
            <v>INSTITUCION EDUCATIVA</v>
          </cell>
          <cell r="M364" t="str">
            <v>OFICIAL</v>
          </cell>
          <cell r="N364" t="str">
            <v>MIXTO</v>
          </cell>
          <cell r="O364" t="str">
            <v>RURAL</v>
          </cell>
          <cell r="P364" t="str">
            <v>PREESCOLAR,MEDIA,BÁSICA SECUNDARIA,BÁSICA PRIMARIA</v>
          </cell>
          <cell r="Q364" t="str">
            <v>MAÑANA,TARDE,FIN DE SEMANA</v>
          </cell>
          <cell r="R364" t="str">
            <v>ACADÉMICO</v>
          </cell>
          <cell r="S364" t="str">
            <v>ACADÉMICA</v>
          </cell>
          <cell r="T364" t="str">
            <v>SIN REVISAR</v>
          </cell>
          <cell r="U364" t="str">
            <v>0,1,2,3,4,5,6,7,8,9,10,11,21,22,23,24</v>
          </cell>
          <cell r="V364" t="str">
            <v>TRANSFORMEMOS,ESPERE,ESCUELA NUEVA,EDUCACIÓN TRADICIONAL,CAFAM</v>
          </cell>
          <cell r="X364" t="str">
            <v>LESIÓN NEUROMUSCULAR,SORDERA PROFUNDA</v>
          </cell>
          <cell r="Z364">
            <v>10</v>
          </cell>
          <cell r="AA364" t="str">
            <v>ANTIGUO-ACTIVO</v>
          </cell>
          <cell r="AB364" t="str">
            <v>OFICIAL</v>
          </cell>
          <cell r="AC364" t="str">
            <v>OFICIAL</v>
          </cell>
          <cell r="AD364" t="str">
            <v>NO APLICA</v>
          </cell>
          <cell r="AE364" t="str">
            <v>NO</v>
          </cell>
          <cell r="AF364" t="str">
            <v>A</v>
          </cell>
          <cell r="AG364" t="str">
            <v>NINGUNO</v>
          </cell>
          <cell r="AH364" t="str">
            <v>ESTRATO 1</v>
          </cell>
          <cell r="AI364" t="str">
            <v>ee_22358600012701@hotmail.com</v>
          </cell>
        </row>
        <row r="365">
          <cell r="F365">
            <v>323670001222</v>
          </cell>
          <cell r="G365" t="str">
            <v>LIC BARTOLOME DE LAS CASAS</v>
          </cell>
          <cell r="H365" t="str">
            <v>TR 1.5-170 CLL CHINU</v>
          </cell>
          <cell r="I365">
            <v>7770175</v>
          </cell>
          <cell r="J365" t="str">
            <v>ABRAHAN ALEAN LORA</v>
          </cell>
          <cell r="K365" t="str">
            <v>INSTITUCION EDUCATIVA</v>
          </cell>
          <cell r="M365" t="str">
            <v>NO OFICIAL</v>
          </cell>
          <cell r="N365" t="str">
            <v>MIXTO</v>
          </cell>
          <cell r="O365" t="str">
            <v>RURAL</v>
          </cell>
          <cell r="P365" t="str">
            <v>MEDIA,BÁSICA SECUNDARIA</v>
          </cell>
          <cell r="Q365" t="str">
            <v>MAÑANA,TARDE,FIN DE SEMANA</v>
          </cell>
          <cell r="R365" t="str">
            <v>ACADÉMICO</v>
          </cell>
          <cell r="S365" t="str">
            <v>ACADÉMICA</v>
          </cell>
          <cell r="T365" t="str">
            <v>SIN REVISAR</v>
          </cell>
          <cell r="U365" t="str">
            <v>6,7,8,9,10,11,23,24,25,26</v>
          </cell>
          <cell r="V365" t="str">
            <v>PROGRAMA PARA JÓVENES EN EXTRAEDAD Y ADULTOS,EDUCACIÓN TRADICIONAL,SER HUMANO</v>
          </cell>
          <cell r="Z365">
            <v>1</v>
          </cell>
          <cell r="AA365" t="str">
            <v>ANTIGUO-ACTIVO</v>
          </cell>
          <cell r="AB365" t="str">
            <v>PERSONA NATURAL</v>
          </cell>
          <cell r="AC365" t="str">
            <v>PERSONA NATURAL</v>
          </cell>
          <cell r="AD365" t="str">
            <v>NO APLICA</v>
          </cell>
          <cell r="AE365" t="str">
            <v>NO</v>
          </cell>
          <cell r="AF365" t="str">
            <v>A</v>
          </cell>
          <cell r="AG365" t="str">
            <v>NINGUNO</v>
          </cell>
          <cell r="AH365" t="str">
            <v>ESTRATO 1</v>
          </cell>
        </row>
        <row r="366">
          <cell r="F366">
            <v>223670000647</v>
          </cell>
          <cell r="G366" t="str">
            <v>CENT EDUC GARDENIA</v>
          </cell>
          <cell r="H366" t="str">
            <v>VDA. GARDENIA</v>
          </cell>
          <cell r="J366" t="str">
            <v>JAIME JOSE ROQUEME CRUZ</v>
          </cell>
          <cell r="K366" t="str">
            <v>CENTRO EDUCATIVO</v>
          </cell>
          <cell r="M366" t="str">
            <v>OFICIAL</v>
          </cell>
          <cell r="N366" t="str">
            <v>MIXTO</v>
          </cell>
          <cell r="O366" t="str">
            <v>RURAL</v>
          </cell>
          <cell r="P366" t="str">
            <v>PREESCOLAR,MEDIA,BÁSICA SECUNDARIA,BÁSICA PRIMARIA</v>
          </cell>
          <cell r="Q366" t="str">
            <v>MAÑANA,TARDE,FIN DE SEMANA</v>
          </cell>
          <cell r="R366" t="str">
            <v>ACADÉMICO</v>
          </cell>
          <cell r="S366" t="str">
            <v>ACADÉMICA</v>
          </cell>
          <cell r="T366" t="str">
            <v>SIN REVISAR</v>
          </cell>
          <cell r="U366" t="str">
            <v>0,1,2,3,4,5,20,21,22,23,24,25,26</v>
          </cell>
          <cell r="V366" t="str">
            <v>ESPERE,ESCUELA NUEVA,EDUCACIÓN TRADICIONAL,MODALIDAD VIRTUAL ASISTIDA UCN</v>
          </cell>
          <cell r="Z366">
            <v>4</v>
          </cell>
          <cell r="AA366" t="str">
            <v>ANTIGUO-ACTIVO</v>
          </cell>
          <cell r="AB366" t="str">
            <v>OFICIAL</v>
          </cell>
          <cell r="AC366" t="str">
            <v>OFICIAL</v>
          </cell>
          <cell r="AD366" t="str">
            <v>SAN ANDRES DE SOTAVENTO</v>
          </cell>
          <cell r="AE366" t="str">
            <v>SI</v>
          </cell>
          <cell r="AF366" t="str">
            <v>A</v>
          </cell>
          <cell r="AG366" t="str">
            <v>NINGUNO</v>
          </cell>
          <cell r="AH366" t="str">
            <v>ESTRATO 1</v>
          </cell>
        </row>
        <row r="367">
          <cell r="F367">
            <v>323672000673</v>
          </cell>
          <cell r="G367" t="str">
            <v>LICEO CRISTIANO MIS PRIMEROS PASOS</v>
          </cell>
          <cell r="H367" t="str">
            <v>CORREGIMIENTO EL PORVENIR</v>
          </cell>
          <cell r="J367" t="str">
            <v>ELISA ISABEL PEREZ FUENTES</v>
          </cell>
          <cell r="K367" t="str">
            <v>CENTRO EDUCATIVO</v>
          </cell>
          <cell r="M367" t="str">
            <v>NO OFICIAL</v>
          </cell>
          <cell r="N367" t="str">
            <v>MIXTO</v>
          </cell>
          <cell r="O367" t="str">
            <v>RURAL</v>
          </cell>
          <cell r="P367" t="str">
            <v>PREESCOLAR,BÁSICA PRIMARIA</v>
          </cell>
          <cell r="Q367" t="str">
            <v>MAÑANA,TARDE</v>
          </cell>
          <cell r="T367" t="str">
            <v>CONDICIONAL</v>
          </cell>
          <cell r="U367" t="str">
            <v>-2,-1,0,1,2,3,4,5</v>
          </cell>
          <cell r="V367" t="str">
            <v>EDUCACIÓN TRADICIONAL</v>
          </cell>
          <cell r="Z367">
            <v>1</v>
          </cell>
          <cell r="AA367" t="str">
            <v>NUEVO-ACTIVO</v>
          </cell>
          <cell r="AB367" t="str">
            <v>PERSONA NATURAL</v>
          </cell>
          <cell r="AC367" t="str">
            <v>PERSONA NATURAL</v>
          </cell>
          <cell r="AD367" t="str">
            <v>NO APLICA</v>
          </cell>
          <cell r="AE367" t="str">
            <v>NO</v>
          </cell>
          <cell r="AF367" t="str">
            <v>A</v>
          </cell>
        </row>
        <row r="368">
          <cell r="F368">
            <v>223675000068</v>
          </cell>
          <cell r="G368" t="str">
            <v>INSTITUCION EDUCATIVA VILLA CLARA</v>
          </cell>
          <cell r="H368" t="str">
            <v>VDA VILLA CLARA</v>
          </cell>
          <cell r="I368">
            <v>3135776229</v>
          </cell>
          <cell r="J368" t="str">
            <v>ALONSO MEDINA FABRA</v>
          </cell>
          <cell r="K368" t="str">
            <v>INSTITUCION EDUCATIVA</v>
          </cell>
          <cell r="M368" t="str">
            <v>OFICIAL</v>
          </cell>
          <cell r="N368" t="str">
            <v>MIXTO</v>
          </cell>
          <cell r="O368" t="str">
            <v>RURAL</v>
          </cell>
          <cell r="P368" t="str">
            <v>PREESCOLAR,MEDIA,BÁSICA SECUNDARIA,BÁSICA PRIMARIA</v>
          </cell>
          <cell r="Q368" t="str">
            <v>MAÑANA</v>
          </cell>
          <cell r="R368" t="str">
            <v>ACADÉMICO</v>
          </cell>
          <cell r="S368" t="str">
            <v>ACADÉMICA</v>
          </cell>
          <cell r="T368" t="str">
            <v>SIN REVISAR</v>
          </cell>
          <cell r="U368" t="str">
            <v>0,1,2,3,4,5,6,7,8,9,10,11</v>
          </cell>
          <cell r="V368" t="str">
            <v>POST PRIMARIA,ESCUELA NUEVA,EDUCACIÓN TRADICIONAL</v>
          </cell>
          <cell r="X368" t="str">
            <v>MULTIPLE</v>
          </cell>
          <cell r="Z368">
            <v>6</v>
          </cell>
          <cell r="AA368" t="str">
            <v>ANTIGUO-ACTIVO</v>
          </cell>
          <cell r="AB368" t="str">
            <v>OFICIAL</v>
          </cell>
          <cell r="AC368" t="str">
            <v>OFICIAL</v>
          </cell>
          <cell r="AD368" t="str">
            <v>NO APLICA</v>
          </cell>
          <cell r="AE368" t="str">
            <v>NO</v>
          </cell>
          <cell r="AF368" t="str">
            <v>A</v>
          </cell>
        </row>
        <row r="369">
          <cell r="F369">
            <v>323678004191</v>
          </cell>
          <cell r="G369" t="str">
            <v>C.E. LICEO NIÑO JESUS</v>
          </cell>
          <cell r="H369" t="str">
            <v>KR 2 10 06</v>
          </cell>
          <cell r="I369" t="str">
            <v>778 00 89</v>
          </cell>
          <cell r="J369" t="str">
            <v>MIRIAM DEL CARMEN BEDOYA PATIÑO</v>
          </cell>
          <cell r="K369" t="str">
            <v>CENTRO EDUCATIVO</v>
          </cell>
          <cell r="M369" t="str">
            <v>NO OFICIAL</v>
          </cell>
          <cell r="N369" t="str">
            <v>MIXTO</v>
          </cell>
          <cell r="O369" t="str">
            <v>URBANA</v>
          </cell>
          <cell r="P369" t="str">
            <v>PREESCOLAR</v>
          </cell>
          <cell r="Q369" t="str">
            <v>MAÑANA</v>
          </cell>
          <cell r="T369" t="str">
            <v>CONDICIONAL</v>
          </cell>
          <cell r="U369">
            <v>-3</v>
          </cell>
          <cell r="V369" t="str">
            <v>EDUCACIÓN TRADICIONAL</v>
          </cell>
          <cell r="Z369">
            <v>1</v>
          </cell>
          <cell r="AA369" t="str">
            <v>NUEVO-ACTIVO</v>
          </cell>
          <cell r="AB369" t="str">
            <v>PERSONA NATURAL</v>
          </cell>
          <cell r="AC369" t="str">
            <v>PERSONA NATURAL</v>
          </cell>
          <cell r="AD369" t="str">
            <v>NO APLICA</v>
          </cell>
          <cell r="AE369" t="str">
            <v>NO</v>
          </cell>
          <cell r="AF369" t="str">
            <v>A</v>
          </cell>
        </row>
        <row r="370">
          <cell r="F370">
            <v>223678000484</v>
          </cell>
          <cell r="G370" t="str">
            <v>C.EDUC. SANTA ROSA</v>
          </cell>
          <cell r="H370" t="str">
            <v>CGTO. SANTA ROSA</v>
          </cell>
          <cell r="I370">
            <v>3218921678</v>
          </cell>
          <cell r="J370" t="str">
            <v>AGUSTIN ANTONIO AARON PATERNINA</v>
          </cell>
          <cell r="K370" t="str">
            <v>CENTRO EDUCATIVO</v>
          </cell>
          <cell r="M370" t="str">
            <v>OFICIAL</v>
          </cell>
          <cell r="N370" t="str">
            <v>MIXTO</v>
          </cell>
          <cell r="O370" t="str">
            <v>RURAL</v>
          </cell>
          <cell r="P370" t="str">
            <v>PREESCOLAR,MEDIA,BÁSICA SECUNDARIA,BÁSICA PRIMARIA</v>
          </cell>
          <cell r="Q370" t="str">
            <v>MAÑANA,ÚNICA,TARDE,FIN DE SEMANA</v>
          </cell>
          <cell r="R370" t="str">
            <v>ACADÉMICO</v>
          </cell>
          <cell r="S370" t="str">
            <v>ACADÉMICA</v>
          </cell>
          <cell r="T370" t="str">
            <v>SIN REVISAR</v>
          </cell>
          <cell r="U370" t="str">
            <v>0,1,2,3,4,5,6,7,8,9,10,11,20,21</v>
          </cell>
          <cell r="V370" t="str">
            <v>ESCUELA NUEVA,A CRECER,EDUCACIÓN TRADICIONAL,CAFAM,MODALIDAD VIRTUAL ASISTIDA UCN</v>
          </cell>
          <cell r="Z370">
            <v>4</v>
          </cell>
          <cell r="AA370" t="str">
            <v>ANTIGUO-ACTIVO</v>
          </cell>
          <cell r="AB370" t="str">
            <v>OFICIAL</v>
          </cell>
          <cell r="AC370" t="str">
            <v>OFICIAL</v>
          </cell>
          <cell r="AD370" t="str">
            <v>NO APLICA</v>
          </cell>
          <cell r="AE370" t="str">
            <v>NO</v>
          </cell>
          <cell r="AF370" t="str">
            <v>A</v>
          </cell>
          <cell r="AG370" t="str">
            <v>NINGUNO</v>
          </cell>
          <cell r="AH370" t="str">
            <v>ESTRATO 1</v>
          </cell>
          <cell r="AI370" t="str">
            <v>agustinaaron@hotmail.es</v>
          </cell>
        </row>
        <row r="371">
          <cell r="F371">
            <v>223678000450</v>
          </cell>
          <cell r="G371" t="str">
            <v>INST. EDUC. SAN MIGUEL ABAJO</v>
          </cell>
          <cell r="H371" t="str">
            <v>CGTO. SAN MIGUEL</v>
          </cell>
          <cell r="I371">
            <v>3126813456</v>
          </cell>
          <cell r="J371" t="str">
            <v>EMILIO JOSE FLOREZ GUERRA</v>
          </cell>
          <cell r="K371" t="str">
            <v>INSTITUCION EDUCATIVA</v>
          </cell>
          <cell r="M371" t="str">
            <v>OFICIAL</v>
          </cell>
          <cell r="N371" t="str">
            <v>MIXTO</v>
          </cell>
          <cell r="O371" t="str">
            <v>RURAL</v>
          </cell>
          <cell r="P371" t="str">
            <v>PREESCOLAR,MEDIA,BÁSICA SECUNDARIA,BÁSICA PRIMARIA</v>
          </cell>
          <cell r="Q371" t="str">
            <v>MAÑANA,ÚNICA,TARDE,FIN DE SEMANA</v>
          </cell>
          <cell r="R371" t="str">
            <v>ACADÉMICO</v>
          </cell>
          <cell r="S371" t="str">
            <v>ACADÉMICA</v>
          </cell>
          <cell r="T371" t="str">
            <v>SIN REVISAR</v>
          </cell>
          <cell r="U371" t="str">
            <v>0,1,2,3,4,5,6,7,8,9,10,11,20,21,22,23,24,25,26</v>
          </cell>
          <cell r="V371" t="str">
            <v>PROGRAMA PARA JÓVENES EN EXTRAEDAD Y ADULTOS,ESCUELA NUEVA,A CRECER,EDUCACIÓN TRADICIONAL,CAFAM,MODALIDAD VIRTUAL ASISTIDA UCN,SER HUMANO</v>
          </cell>
          <cell r="Z371">
            <v>6</v>
          </cell>
          <cell r="AA371" t="str">
            <v>ANTIGUO-ACTIVO</v>
          </cell>
          <cell r="AB371" t="str">
            <v>OFICIAL</v>
          </cell>
          <cell r="AC371" t="str">
            <v>OFICIAL</v>
          </cell>
          <cell r="AD371" t="str">
            <v>NO APLICA</v>
          </cell>
          <cell r="AE371" t="str">
            <v>NO</v>
          </cell>
          <cell r="AF371" t="str">
            <v>A</v>
          </cell>
          <cell r="AG371" t="str">
            <v>NINGUNO</v>
          </cell>
          <cell r="AH371" t="str">
            <v>ESTRATO 1</v>
          </cell>
          <cell r="AI371" t="str">
            <v>ee_22367800045001@hotmail.com</v>
          </cell>
        </row>
        <row r="372">
          <cell r="F372">
            <v>223678000425</v>
          </cell>
          <cell r="G372" t="str">
            <v>C.EDUC. RABOLARGO</v>
          </cell>
          <cell r="H372" t="str">
            <v>VDA RABOLARGO</v>
          </cell>
          <cell r="J372" t="str">
            <v>URSULA SAENZ HOYOS</v>
          </cell>
          <cell r="K372" t="str">
            <v>CENTRO EDUCATIVO</v>
          </cell>
          <cell r="M372" t="str">
            <v>OFICIAL</v>
          </cell>
          <cell r="N372" t="str">
            <v>MIXTO</v>
          </cell>
          <cell r="R372" t="str">
            <v>NO APLICA</v>
          </cell>
          <cell r="T372" t="str">
            <v>SIN REVISAR</v>
          </cell>
          <cell r="X372" t="str">
            <v>INTELECTUAL</v>
          </cell>
          <cell r="Z372">
            <v>0</v>
          </cell>
          <cell r="AA372" t="str">
            <v>CIERRE DEFINITIVO</v>
          </cell>
          <cell r="AB372" t="str">
            <v>OFICIAL</v>
          </cell>
          <cell r="AC372" t="str">
            <v>OFICIAL</v>
          </cell>
          <cell r="AD372" t="str">
            <v>NO APLICA</v>
          </cell>
          <cell r="AE372" t="str">
            <v>NO</v>
          </cell>
          <cell r="AF372" t="str">
            <v>A</v>
          </cell>
          <cell r="AI372" t="str">
            <v>ursula@hotmail.com</v>
          </cell>
        </row>
        <row r="373">
          <cell r="F373">
            <v>123678000013</v>
          </cell>
          <cell r="G373" t="str">
            <v>INST.EDUC.NTRA SRA DEL PERPETUO SOCORRO</v>
          </cell>
          <cell r="H373" t="str">
            <v>IND CLL 1 CENTRO</v>
          </cell>
          <cell r="I373">
            <v>3145455272</v>
          </cell>
          <cell r="J373" t="str">
            <v>WILLIAM JOSE RAMOS MONTIEL</v>
          </cell>
          <cell r="K373" t="str">
            <v>INSTITUCION EDUCATIVA</v>
          </cell>
          <cell r="M373" t="str">
            <v>OFICIAL</v>
          </cell>
          <cell r="N373" t="str">
            <v>MIXTO</v>
          </cell>
          <cell r="O373" t="str">
            <v>URBANA</v>
          </cell>
          <cell r="P373" t="str">
            <v>PREESCOLAR,MEDIA,BÁSICA SECUNDARIA,BÁSICA PRIMARIA</v>
          </cell>
          <cell r="Q373" t="str">
            <v>MAÑANA,TARDE,FIN DE SEMANA</v>
          </cell>
          <cell r="R373" t="str">
            <v>ACADÉMICO</v>
          </cell>
          <cell r="S373" t="str">
            <v>ACADÉMICA</v>
          </cell>
          <cell r="T373" t="str">
            <v>SIN REVISAR</v>
          </cell>
          <cell r="U373" t="str">
            <v>0,1,2,3,4,5,6,7,8,9,10,11,21,22,23,24,25,26</v>
          </cell>
          <cell r="V373" t="str">
            <v>PROGRAMA PARA JÓVENES EN EXTRAEDAD Y ADULTOS,A CRECER,EDUCACIÓN TRADICIONAL,MODALIDAD VIRTUAL ASISTIDA UCN</v>
          </cell>
          <cell r="X373" t="str">
            <v>INTELECTUAL,VISUAL - BAJA VISION IRREVERSIBLE,VISUAL - CEGUERA,SORDERA PROFUNDA,SÍNDROME DE DOWN,HIPOACUSIA O BAJA AUDICIÓN</v>
          </cell>
          <cell r="Z373">
            <v>5</v>
          </cell>
          <cell r="AA373" t="str">
            <v>ANTIGUO-ACTIVO</v>
          </cell>
          <cell r="AB373" t="str">
            <v>OFICIAL</v>
          </cell>
          <cell r="AC373" t="str">
            <v>OFICIAL</v>
          </cell>
          <cell r="AD373" t="str">
            <v>NO APLICA</v>
          </cell>
          <cell r="AE373" t="str">
            <v>NO</v>
          </cell>
          <cell r="AF373" t="str">
            <v>A</v>
          </cell>
          <cell r="AG373" t="str">
            <v>NINGUNO</v>
          </cell>
          <cell r="AH373" t="str">
            <v>ESTRATO 1</v>
          </cell>
          <cell r="AI373" t="str">
            <v>williamramos_1330@hotmail.com</v>
          </cell>
        </row>
        <row r="374">
          <cell r="F374">
            <v>423686001103</v>
          </cell>
          <cell r="G374" t="str">
            <v>LIC MARCLO DORIA HERNÁNDEZ</v>
          </cell>
          <cell r="H374" t="str">
            <v>IND CLL PRINCIPAL DE CARRILLO</v>
          </cell>
          <cell r="J374" t="str">
            <v>GUSTAVO VILLADIEGO FAJARDO</v>
          </cell>
          <cell r="K374" t="str">
            <v>INSTITUCION EDUCATIVA</v>
          </cell>
          <cell r="M374" t="str">
            <v>NO OFICIAL</v>
          </cell>
          <cell r="N374" t="str">
            <v>MIXTO</v>
          </cell>
          <cell r="O374" t="str">
            <v>URBANA</v>
          </cell>
          <cell r="R374" t="str">
            <v>ACADÉMICO</v>
          </cell>
          <cell r="S374" t="str">
            <v>ACADÉMICA</v>
          </cell>
          <cell r="T374" t="str">
            <v>CONDICIONAL</v>
          </cell>
          <cell r="Z374">
            <v>1</v>
          </cell>
          <cell r="AA374" t="str">
            <v>CIERRE DEFINITIVO</v>
          </cell>
          <cell r="AB374" t="str">
            <v>PERSONA NATURAL</v>
          </cell>
          <cell r="AC374" t="str">
            <v>PERSONA NATURAL</v>
          </cell>
          <cell r="AD374" t="str">
            <v>NO APLICA</v>
          </cell>
          <cell r="AE374" t="str">
            <v>NO</v>
          </cell>
          <cell r="AF374" t="str">
            <v>A</v>
          </cell>
          <cell r="AG374" t="str">
            <v>NINGUNO</v>
          </cell>
          <cell r="AH374" t="str">
            <v>ESTRATO 1</v>
          </cell>
        </row>
        <row r="375">
          <cell r="F375">
            <v>323807005611</v>
          </cell>
          <cell r="G375" t="str">
            <v>GIMNASIO CRISTIANO BETH SHALOM</v>
          </cell>
          <cell r="H375" t="str">
            <v>KR 10 2 62</v>
          </cell>
          <cell r="J375" t="str">
            <v>DARYS ESTHER MARQUEZ</v>
          </cell>
          <cell r="K375" t="str">
            <v>CENTRO EDUCATIVO</v>
          </cell>
          <cell r="M375" t="str">
            <v>NO OFICIAL</v>
          </cell>
          <cell r="N375" t="str">
            <v>MIXTO</v>
          </cell>
          <cell r="O375" t="str">
            <v>URBANA</v>
          </cell>
          <cell r="P375" t="str">
            <v>PREESCOLAR,BÁSICA SECUNDARIA,BÁSICA PRIMARIA</v>
          </cell>
          <cell r="Q375" t="str">
            <v>MAÑANA,TARDE</v>
          </cell>
          <cell r="T375" t="str">
            <v>REVISADA ACEPTADA</v>
          </cell>
          <cell r="U375" t="str">
            <v>-2,-1,0,1,2,3,4,5,6,7,8,9</v>
          </cell>
          <cell r="V375" t="str">
            <v>EDUCACIÓN TRADICIONAL</v>
          </cell>
          <cell r="Z375">
            <v>1</v>
          </cell>
          <cell r="AA375" t="str">
            <v>NUEVO-ACTIVO</v>
          </cell>
          <cell r="AB375" t="str">
            <v>FUNDACION O CORPORACIONES</v>
          </cell>
          <cell r="AC375" t="str">
            <v>FUNDACION O CORPORACIONES</v>
          </cell>
          <cell r="AD375" t="str">
            <v>NO APLICA</v>
          </cell>
          <cell r="AE375" t="str">
            <v>NO</v>
          </cell>
          <cell r="AF375" t="str">
            <v>A</v>
          </cell>
        </row>
        <row r="376">
          <cell r="F376">
            <v>223807003177</v>
          </cell>
          <cell r="G376" t="str">
            <v>ESC NVA BOCAS DE CRUCITO</v>
          </cell>
          <cell r="H376" t="str">
            <v>VDA BOCAS DE CRUCITO</v>
          </cell>
          <cell r="K376" t="str">
            <v>CENTRO EDUCATIVO</v>
          </cell>
          <cell r="M376" t="str">
            <v>OFICIAL</v>
          </cell>
          <cell r="N376" t="str">
            <v>MIXTO</v>
          </cell>
          <cell r="R376" t="str">
            <v>NO APLICA</v>
          </cell>
          <cell r="T376" t="str">
            <v>SIN REVISAR</v>
          </cell>
          <cell r="Z376">
            <v>0</v>
          </cell>
          <cell r="AA376" t="str">
            <v>CIERRE DEFINITIVO</v>
          </cell>
          <cell r="AB376" t="str">
            <v>OFICIAL</v>
          </cell>
          <cell r="AC376" t="str">
            <v>OFICIAL</v>
          </cell>
          <cell r="AD376" t="str">
            <v>NO APLICA</v>
          </cell>
          <cell r="AE376" t="str">
            <v>NO</v>
          </cell>
          <cell r="AF376" t="str">
            <v>A</v>
          </cell>
        </row>
        <row r="377">
          <cell r="F377">
            <v>223807004092</v>
          </cell>
          <cell r="G377" t="str">
            <v>INSTITUCION EDUCATIVA NUEVA UNION</v>
          </cell>
          <cell r="H377" t="str">
            <v>VDA NUEVA UNION</v>
          </cell>
          <cell r="I377" t="str">
            <v>3106706877 - 7685245</v>
          </cell>
          <cell r="J377" t="str">
            <v>NOEMICIA ANAYA GALVAN</v>
          </cell>
          <cell r="K377" t="str">
            <v>INSTITUCION EDUCATIVA</v>
          </cell>
          <cell r="M377" t="str">
            <v>OFICIAL</v>
          </cell>
          <cell r="N377" t="str">
            <v>MIXTO</v>
          </cell>
          <cell r="O377" t="str">
            <v>RURAL</v>
          </cell>
          <cell r="P377" t="str">
            <v>PREESCOLAR,MEDIA,BÁSICA SECUNDARIA,BÁSICA PRIMARIA</v>
          </cell>
          <cell r="Q377" t="str">
            <v>MAÑANA,ÚNICA,TARDE,FIN DE SEMANA</v>
          </cell>
          <cell r="R377" t="str">
            <v>ACADÉMICO</v>
          </cell>
          <cell r="S377" t="str">
            <v>ACADÉMICA</v>
          </cell>
          <cell r="T377" t="str">
            <v>SIN REVISAR</v>
          </cell>
          <cell r="U377" t="str">
            <v>0,1,2,3,4,5,6,7,8,9,10,11,20,21,22,23,24,25,26</v>
          </cell>
          <cell r="V377" t="str">
            <v>PROGRAMA PARA JÓVENES EN EXTRAEDAD Y ADULTOS,ESCUELA NUEVA,EDUCACIÓN TRADICIONAL,MODALIDAD VIRTUAL ASISTIDA UCN,SER HUMANO</v>
          </cell>
          <cell r="Z377">
            <v>6</v>
          </cell>
          <cell r="AA377" t="str">
            <v>ANTIGUO-ACTIVO</v>
          </cell>
          <cell r="AB377" t="str">
            <v>OFICIAL</v>
          </cell>
          <cell r="AC377" t="str">
            <v>OFICIAL</v>
          </cell>
          <cell r="AD377" t="str">
            <v>NO APLICA</v>
          </cell>
          <cell r="AE377" t="str">
            <v>SI</v>
          </cell>
          <cell r="AF377" t="str">
            <v>A</v>
          </cell>
          <cell r="AH377" t="str">
            <v>ESTRATO 1</v>
          </cell>
          <cell r="AI377" t="str">
            <v>ee_223807004092@hotmail.com</v>
          </cell>
        </row>
        <row r="378">
          <cell r="F378">
            <v>223807004637</v>
          </cell>
          <cell r="G378" t="str">
            <v>ESC RUR  MIX SIMBRA</v>
          </cell>
          <cell r="H378" t="str">
            <v>COM INDIG SIMBRA RIO VERDE</v>
          </cell>
          <cell r="J378" t="str">
            <v>COM INDIG SIMBRA RIO VERDE</v>
          </cell>
          <cell r="K378" t="str">
            <v>CENTRO EDUCATIVO</v>
          </cell>
          <cell r="M378" t="str">
            <v>OFICIAL</v>
          </cell>
          <cell r="N378" t="str">
            <v>MIXTO</v>
          </cell>
          <cell r="R378" t="str">
            <v>NO APLICA</v>
          </cell>
          <cell r="T378" t="str">
            <v>SIN REVISAR</v>
          </cell>
          <cell r="Z378">
            <v>0</v>
          </cell>
          <cell r="AA378" t="str">
            <v>CIERRE DEFINITIVO</v>
          </cell>
          <cell r="AB378" t="str">
            <v>OFICIAL</v>
          </cell>
          <cell r="AC378" t="str">
            <v>OFICIAL</v>
          </cell>
          <cell r="AD378" t="str">
            <v>NO APLICA</v>
          </cell>
          <cell r="AE378" t="str">
            <v>SI</v>
          </cell>
          <cell r="AF378" t="str">
            <v>A</v>
          </cell>
        </row>
        <row r="379">
          <cell r="F379">
            <v>223807002758</v>
          </cell>
          <cell r="G379" t="str">
            <v>ESC NVA TUIS-TUIS ARRIBA</v>
          </cell>
          <cell r="H379" t="str">
            <v>VDA TUIS-TUIS ARRIBA</v>
          </cell>
          <cell r="J379" t="str">
            <v>TUIS-TUIS ARRIBA</v>
          </cell>
          <cell r="K379" t="str">
            <v>CENTRO EDUCATIVO</v>
          </cell>
          <cell r="M379" t="str">
            <v>OFICIAL</v>
          </cell>
          <cell r="N379" t="str">
            <v>MIXTO</v>
          </cell>
          <cell r="R379" t="str">
            <v>NO APLICA</v>
          </cell>
          <cell r="T379" t="str">
            <v>SIN REVISAR</v>
          </cell>
          <cell r="Z379">
            <v>0</v>
          </cell>
          <cell r="AA379" t="str">
            <v>CIERRE DEFINITIVO</v>
          </cell>
          <cell r="AB379" t="str">
            <v>OFICIAL</v>
          </cell>
          <cell r="AC379" t="str">
            <v>OFICIAL</v>
          </cell>
          <cell r="AD379" t="str">
            <v>NO APLICA</v>
          </cell>
          <cell r="AE379" t="str">
            <v>NO</v>
          </cell>
          <cell r="AF379" t="str">
            <v>A</v>
          </cell>
        </row>
        <row r="380">
          <cell r="F380">
            <v>223807002022</v>
          </cell>
          <cell r="G380" t="str">
            <v>CENTRO EDUCATIVO ANTILLANA</v>
          </cell>
          <cell r="H380" t="str">
            <v>VDA CANUTILLAL</v>
          </cell>
          <cell r="I380">
            <v>3215344564</v>
          </cell>
          <cell r="J380" t="str">
            <v>VICTOR LEONIDAS MERCADO OROZCO</v>
          </cell>
          <cell r="K380" t="str">
            <v>CENTRO EDUCATIVO</v>
          </cell>
          <cell r="M380" t="str">
            <v>OFICIAL</v>
          </cell>
          <cell r="N380" t="str">
            <v>MIXTO</v>
          </cell>
          <cell r="O380" t="str">
            <v>RURAL</v>
          </cell>
          <cell r="P380" t="str">
            <v>PREESCOLAR,MEDIA,BÁSICA SECUNDARIA,BÁSICA PRIMARIA</v>
          </cell>
          <cell r="Q380" t="str">
            <v>MAÑANA,FIN DE SEMANA</v>
          </cell>
          <cell r="R380" t="str">
            <v>ACADÉMICO</v>
          </cell>
          <cell r="S380" t="str">
            <v>ACADÉMICA</v>
          </cell>
          <cell r="T380" t="str">
            <v>SIN REVISAR</v>
          </cell>
          <cell r="U380" t="str">
            <v>0,1,2,3,4,5,21,22,23,24,25,26</v>
          </cell>
          <cell r="V380" t="str">
            <v>PROGRAMA PARA JÓVENES EN EXTRAEDAD Y ADULTOS,ESCUELA NUEVA,A CRECER,CAFAM,MODALIDAD VIRTUAL ASISTIDA UCN,SER HUMANO</v>
          </cell>
          <cell r="Z380">
            <v>5</v>
          </cell>
          <cell r="AA380" t="str">
            <v>ANTIGUO-ACTIVO</v>
          </cell>
          <cell r="AB380" t="str">
            <v>OFICIAL</v>
          </cell>
          <cell r="AC380" t="str">
            <v>OFICIAL</v>
          </cell>
          <cell r="AD380" t="str">
            <v>NO APLICA</v>
          </cell>
          <cell r="AE380" t="str">
            <v>NO</v>
          </cell>
          <cell r="AF380" t="str">
            <v>A</v>
          </cell>
          <cell r="AH380" t="str">
            <v>ESTRATO 1</v>
          </cell>
          <cell r="AI380" t="str">
            <v>ee_22380700202201@hotmail.com</v>
          </cell>
        </row>
        <row r="381">
          <cell r="F381">
            <v>223807000103</v>
          </cell>
          <cell r="G381" t="str">
            <v>JUNKARADO</v>
          </cell>
          <cell r="H381" t="str">
            <v>COMUN JUNKARADO</v>
          </cell>
          <cell r="J381" t="str">
            <v>JUAN MARTINEZ OVIEDO</v>
          </cell>
          <cell r="K381" t="str">
            <v>CENTRO EDUCATIVO</v>
          </cell>
          <cell r="M381" t="str">
            <v>OFICIAL</v>
          </cell>
          <cell r="N381" t="str">
            <v>MIXTO</v>
          </cell>
          <cell r="R381" t="str">
            <v>NO APLICA</v>
          </cell>
          <cell r="T381" t="str">
            <v>SIN REVISAR</v>
          </cell>
          <cell r="Z381">
            <v>0</v>
          </cell>
          <cell r="AA381" t="str">
            <v>CIERRE DEFINITIVO</v>
          </cell>
          <cell r="AB381" t="str">
            <v>OFICIAL</v>
          </cell>
          <cell r="AC381" t="str">
            <v>OFICIAL</v>
          </cell>
          <cell r="AD381" t="str">
            <v>ALTO SINU (KARAGAVI E IWAGADO)</v>
          </cell>
          <cell r="AE381" t="str">
            <v>SI</v>
          </cell>
          <cell r="AF381" t="str">
            <v>A</v>
          </cell>
        </row>
        <row r="382">
          <cell r="F382">
            <v>123807003717</v>
          </cell>
          <cell r="G382" t="str">
            <v>INSTITUCION EDUCATIVA NUEVO ORIENTE</v>
          </cell>
          <cell r="H382" t="str">
            <v>CRA 3  CALLE 4 Y 5</v>
          </cell>
          <cell r="I382" t="str">
            <v>3046083121  8985865</v>
          </cell>
          <cell r="J382" t="str">
            <v>MIGUEL ROMERO BALDOVINO</v>
          </cell>
          <cell r="K382" t="str">
            <v>INSTITUCION EDUCATIVA</v>
          </cell>
          <cell r="M382" t="str">
            <v>OFICIAL</v>
          </cell>
          <cell r="N382" t="str">
            <v>MIXTO</v>
          </cell>
          <cell r="O382" t="str">
            <v>URBANA,RURAL</v>
          </cell>
          <cell r="P382" t="str">
            <v>PREESCOLAR,MEDIA,BÁSICA SECUNDARIA,BÁSICA PRIMARIA</v>
          </cell>
          <cell r="Q382" t="str">
            <v>MAÑANA,ÚNICA,TARDE,FIN DE SEMANA</v>
          </cell>
          <cell r="R382" t="str">
            <v>ACADÉMICO</v>
          </cell>
          <cell r="S382" t="str">
            <v>ACADÉMICA</v>
          </cell>
          <cell r="T382" t="str">
            <v>SIN REVISAR</v>
          </cell>
          <cell r="U382" t="str">
            <v>0,1,2,3,4,5,6,7,8,9,10,11,20,21,22,23,24,25,26,99</v>
          </cell>
          <cell r="V382" t="str">
            <v>EDUCACIÓN TRADICIONAL,ACELERACIÓN DEL APRENDIZAJE,MODALIDAD VIRTUAL ASISTIDA UCN</v>
          </cell>
          <cell r="Z382">
            <v>2</v>
          </cell>
          <cell r="AA382" t="str">
            <v>ANTIGUO-ACTIVO</v>
          </cell>
          <cell r="AB382" t="str">
            <v>OFICIAL</v>
          </cell>
          <cell r="AC382" t="str">
            <v>OFICIAL</v>
          </cell>
          <cell r="AD382" t="str">
            <v>NO APLICA</v>
          </cell>
          <cell r="AE382" t="str">
            <v>NO</v>
          </cell>
          <cell r="AF382" t="str">
            <v>A</v>
          </cell>
          <cell r="AI382" t="str">
            <v>ee_12380700371701@hotmail.com</v>
          </cell>
        </row>
        <row r="383">
          <cell r="F383">
            <v>223807000399</v>
          </cell>
          <cell r="G383" t="str">
            <v>ESC MIX LA SALLE RIO VERDE</v>
          </cell>
          <cell r="H383" t="str">
            <v>RESG IWAGADO</v>
          </cell>
          <cell r="J383" t="str">
            <v>RESG IWAGADO</v>
          </cell>
          <cell r="K383" t="str">
            <v>CENTRO EDUCATIVO</v>
          </cell>
          <cell r="M383" t="str">
            <v>OFICIAL</v>
          </cell>
          <cell r="N383" t="str">
            <v>MIXTO</v>
          </cell>
          <cell r="O383" t="str">
            <v>RURAL</v>
          </cell>
          <cell r="P383" t="str">
            <v>PREESCOLAR,BÁSICA PRIMARIA</v>
          </cell>
          <cell r="Q383" t="str">
            <v>MAÑANA</v>
          </cell>
          <cell r="R383" t="str">
            <v>NO APLICA</v>
          </cell>
          <cell r="T383" t="str">
            <v>SIN REVISAR</v>
          </cell>
          <cell r="U383" t="str">
            <v>0,1,2,3,4</v>
          </cell>
          <cell r="V383" t="str">
            <v>EDUCACIÓN TRADICIONAL</v>
          </cell>
          <cell r="Z383">
            <v>1</v>
          </cell>
          <cell r="AA383" t="str">
            <v>CIERRE DEFINITIVO</v>
          </cell>
          <cell r="AB383" t="str">
            <v>OFICIAL</v>
          </cell>
          <cell r="AC383" t="str">
            <v>OFICIAL</v>
          </cell>
          <cell r="AD383" t="str">
            <v>NO APLICA</v>
          </cell>
          <cell r="AE383" t="str">
            <v>NO</v>
          </cell>
          <cell r="AF383" t="str">
            <v>A</v>
          </cell>
        </row>
        <row r="384">
          <cell r="F384">
            <v>423855022115</v>
          </cell>
          <cell r="G384" t="str">
            <v>CENTRO PEDAGOGICO DEL SINU</v>
          </cell>
          <cell r="H384" t="str">
            <v>CLL 11 # 10-08</v>
          </cell>
          <cell r="J384" t="str">
            <v>MARELVYS HERNANDEZ DORIA</v>
          </cell>
          <cell r="K384" t="str">
            <v>CENTRO EDUCATIVO</v>
          </cell>
          <cell r="M384" t="str">
            <v>NO OFICIAL</v>
          </cell>
          <cell r="N384" t="str">
            <v>MIXTO</v>
          </cell>
          <cell r="O384" t="str">
            <v>URBANA</v>
          </cell>
          <cell r="P384" t="str">
            <v>PREESCOLAR,BÁSICA PRIMARIA</v>
          </cell>
          <cell r="Q384" t="str">
            <v>MAÑANA</v>
          </cell>
          <cell r="R384" t="str">
            <v>NO APLICA</v>
          </cell>
          <cell r="T384" t="str">
            <v>SIN REVISAR</v>
          </cell>
          <cell r="U384" t="str">
            <v>-2,-1,0,1,2,3,4,5</v>
          </cell>
          <cell r="V384" t="str">
            <v>EDUCACIÓN TRADICIONAL</v>
          </cell>
          <cell r="Z384">
            <v>1</v>
          </cell>
          <cell r="AA384" t="str">
            <v>ANTIGUO-ACTIVO</v>
          </cell>
          <cell r="AB384" t="str">
            <v>PERSONA NATURAL</v>
          </cell>
          <cell r="AC384" t="str">
            <v>PERSONA NATURAL</v>
          </cell>
          <cell r="AD384" t="str">
            <v>NO APLICA</v>
          </cell>
          <cell r="AE384" t="str">
            <v>NO</v>
          </cell>
          <cell r="AF384" t="str">
            <v>A</v>
          </cell>
          <cell r="AG384" t="str">
            <v>NINGUNO</v>
          </cell>
          <cell r="AH384" t="str">
            <v>ESTRATO 1</v>
          </cell>
        </row>
        <row r="385">
          <cell r="F385">
            <v>323855001369</v>
          </cell>
          <cell r="G385" t="str">
            <v>CENT INF LOS AMIGUITOS ALEGRES</v>
          </cell>
          <cell r="H385" t="str">
            <v>B BUENOS AIRES  CLL 9 # 19 - 61</v>
          </cell>
          <cell r="J385" t="str">
            <v>SIN INFORMACION</v>
          </cell>
          <cell r="K385" t="str">
            <v>CENTRO EDUCATIVO</v>
          </cell>
          <cell r="M385" t="str">
            <v>NO OFICIAL</v>
          </cell>
          <cell r="N385" t="str">
            <v>MIXTO</v>
          </cell>
          <cell r="O385" t="str">
            <v>URBANA</v>
          </cell>
          <cell r="P385" t="str">
            <v>PREESCOLAR,BÁSICA PRIMARIA</v>
          </cell>
          <cell r="Q385" t="str">
            <v>MAÑANA</v>
          </cell>
          <cell r="R385" t="str">
            <v>NO APLICA</v>
          </cell>
          <cell r="T385" t="str">
            <v>SIN REVISAR</v>
          </cell>
          <cell r="U385" t="str">
            <v>-2,-1,0,1</v>
          </cell>
          <cell r="V385" t="str">
            <v>EDUCACIÓN TRADICIONAL</v>
          </cell>
          <cell r="Z385">
            <v>1</v>
          </cell>
          <cell r="AA385" t="str">
            <v>ANTIGUO-ACTIVO</v>
          </cell>
          <cell r="AB385" t="str">
            <v>PERSONA NATURAL</v>
          </cell>
          <cell r="AC385" t="str">
            <v>PERSONA NATURAL</v>
          </cell>
          <cell r="AD385" t="str">
            <v>NO APLICA</v>
          </cell>
          <cell r="AE385" t="str">
            <v>NO</v>
          </cell>
          <cell r="AF385" t="str">
            <v>A</v>
          </cell>
          <cell r="AG385" t="str">
            <v>NINGUNO</v>
          </cell>
          <cell r="AH385" t="str">
            <v>ESTRATO 1</v>
          </cell>
        </row>
        <row r="386">
          <cell r="F386">
            <v>223855001275</v>
          </cell>
          <cell r="G386" t="str">
            <v>INSTITUCION EDUCATIVA DIVINO NIÑO</v>
          </cell>
          <cell r="H386" t="str">
            <v>CORREGIMIENTO MATA DE MAIZ</v>
          </cell>
          <cell r="I386">
            <v>3107481974</v>
          </cell>
          <cell r="J386" t="str">
            <v>NELBER ADOLFO DORIA ESCOBAR</v>
          </cell>
          <cell r="K386" t="str">
            <v>INSTITUCION EDUCATIVA</v>
          </cell>
          <cell r="M386" t="str">
            <v>OFICIAL</v>
          </cell>
          <cell r="N386" t="str">
            <v>MIXTO</v>
          </cell>
          <cell r="O386" t="str">
            <v>RURAL</v>
          </cell>
          <cell r="P386" t="str">
            <v>PREESCOLAR,MEDIA,BÁSICA SECUNDARIA,BÁSICA PRIMARIA</v>
          </cell>
          <cell r="Q386" t="str">
            <v>MAÑANA,ÚNICA,FIN DE SEMANA</v>
          </cell>
          <cell r="R386" t="str">
            <v>ACADÉMICO</v>
          </cell>
          <cell r="S386" t="str">
            <v>ACADÉMICA</v>
          </cell>
          <cell r="T386" t="str">
            <v>SIN REVISAR</v>
          </cell>
          <cell r="U386" t="str">
            <v>0,1,2,3,4,5,6,7,8,9,10,11,21,22,23,24,25,26</v>
          </cell>
          <cell r="V386" t="str">
            <v>PROGRAMA PARA JÓVENES EN EXTRAEDAD Y ADULTOS,ESCUELA NUEVA,EDUCACIÓN TRADICIONAL,MODALIDAD VIRTUAL ASISTIDA UCN,SER HUMANO</v>
          </cell>
          <cell r="X386" t="str">
            <v>LESIÓN NEUROMUSCULAR</v>
          </cell>
          <cell r="Z386">
            <v>4</v>
          </cell>
          <cell r="AA386" t="str">
            <v>ANTIGUO-ACTIVO</v>
          </cell>
          <cell r="AB386" t="str">
            <v>OFICIAL</v>
          </cell>
          <cell r="AC386" t="str">
            <v>OFICIAL</v>
          </cell>
          <cell r="AD386" t="str">
            <v>NO APLICA</v>
          </cell>
          <cell r="AE386" t="str">
            <v>NO</v>
          </cell>
          <cell r="AF386" t="str">
            <v>A</v>
          </cell>
          <cell r="AG386" t="str">
            <v>NINGUNO</v>
          </cell>
          <cell r="AH386" t="str">
            <v>ESTRATO 1</v>
          </cell>
          <cell r="AI386" t="str">
            <v>ee_22385500127501@hotmail.com</v>
          </cell>
        </row>
        <row r="387">
          <cell r="F387">
            <v>223855000881</v>
          </cell>
          <cell r="G387" t="str">
            <v>INSTITUCION EDUCATIVA SANTO DOMINGO</v>
          </cell>
          <cell r="H387" t="str">
            <v>CORREG SANTO DOMINGO</v>
          </cell>
          <cell r="I387">
            <v>3007265305</v>
          </cell>
          <cell r="J387" t="str">
            <v>BELCY VERONICA NIEVES TORRES.</v>
          </cell>
          <cell r="K387" t="str">
            <v>INSTITUCION EDUCATIVA</v>
          </cell>
          <cell r="M387" t="str">
            <v>OFICIAL</v>
          </cell>
          <cell r="N387" t="str">
            <v>MIXTO</v>
          </cell>
          <cell r="O387" t="str">
            <v>RURAL</v>
          </cell>
          <cell r="P387" t="str">
            <v>PREESCOLAR,MEDIA,BÁSICA SECUNDARIA,BÁSICA PRIMARIA</v>
          </cell>
          <cell r="Q387" t="str">
            <v>MAÑANA,ÚNICA,TARDE,FIN DE SEMANA</v>
          </cell>
          <cell r="R387" t="str">
            <v>ACADÉMICO</v>
          </cell>
          <cell r="S387" t="str">
            <v>ACADÉMICA</v>
          </cell>
          <cell r="T387" t="str">
            <v>SIN REVISAR</v>
          </cell>
          <cell r="U387" t="str">
            <v>0,1,2,3,4,5,6,7,8,9,10,11,21,22,23,24,25,26</v>
          </cell>
          <cell r="V387" t="str">
            <v>PROGRAMA PARA JÓVENES EN EXTRAEDAD Y ADULTOS,ESCUELA NUEVA,EDUCACIÓN TRADICIONAL,TELESECUNDARIA,MODALIDAD VIRTUAL ASISTIDA UCN,SER HUMANO</v>
          </cell>
          <cell r="Z387">
            <v>8</v>
          </cell>
          <cell r="AA387" t="str">
            <v>ANTIGUO-ACTIVO</v>
          </cell>
          <cell r="AB387" t="str">
            <v>OFICIAL</v>
          </cell>
          <cell r="AC387" t="str">
            <v>OFICIAL</v>
          </cell>
          <cell r="AD387" t="str">
            <v>NO APLICA</v>
          </cell>
          <cell r="AE387" t="str">
            <v>SI</v>
          </cell>
          <cell r="AF387" t="str">
            <v>A</v>
          </cell>
          <cell r="AG387" t="str">
            <v>NINGUNO</v>
          </cell>
          <cell r="AH387" t="str">
            <v>ESTRATO 1</v>
          </cell>
          <cell r="AI387" t="str">
            <v>ee_22385500088101@hotmail.com</v>
          </cell>
        </row>
        <row r="388">
          <cell r="F388">
            <v>223855000040</v>
          </cell>
          <cell r="G388" t="str">
            <v>INSTITUCIÓN EDUCATIVA VILLANUEVA</v>
          </cell>
          <cell r="H388" t="str">
            <v>CORREG VILLANUEVA</v>
          </cell>
          <cell r="I388">
            <v>3135412919</v>
          </cell>
          <cell r="J388" t="str">
            <v>HERNANDO VILLEGAS MORALES</v>
          </cell>
          <cell r="K388" t="str">
            <v>INSTITUCION EDUCATIVA</v>
          </cell>
          <cell r="M388" t="str">
            <v>OFICIAL</v>
          </cell>
          <cell r="N388" t="str">
            <v>MIXTO</v>
          </cell>
          <cell r="O388" t="str">
            <v>RURAL</v>
          </cell>
          <cell r="P388" t="str">
            <v>PREESCOLAR,MEDIA,BÁSICA SECUNDARIA,BÁSICA PRIMARIA</v>
          </cell>
          <cell r="Q388" t="str">
            <v>MAÑANA,ÚNICA,TARDE,FIN DE SEMANA</v>
          </cell>
          <cell r="R388" t="str">
            <v>ACADÉMICO</v>
          </cell>
          <cell r="S388" t="str">
            <v>ACADÉMICA</v>
          </cell>
          <cell r="T388" t="str">
            <v>SIN REVISAR</v>
          </cell>
          <cell r="U388" t="str">
            <v>0,1,2,3,4,5,6,7,8,9,10,11,21,22,23,24,25,26</v>
          </cell>
          <cell r="V388" t="str">
            <v>PROGRAMA PARA JÓVENES EN EXTRAEDAD Y ADULTOS,ESCUELA NUEVA,A CRECER,EDUCACIÓN TRADICIONAL,MODALIDAD VIRTUAL ASISTIDA UCN,SER HUMANO</v>
          </cell>
          <cell r="X388" t="str">
            <v>VISUAL - CEGUERA,SÍNDROME DE DOWN</v>
          </cell>
          <cell r="Z388">
            <v>3</v>
          </cell>
          <cell r="AA388" t="str">
            <v>ANTIGUO-ACTIVO</v>
          </cell>
          <cell r="AB388" t="str">
            <v>OFICIAL</v>
          </cell>
          <cell r="AC388" t="str">
            <v>OFICIAL</v>
          </cell>
          <cell r="AD388" t="str">
            <v>NO APLICA</v>
          </cell>
          <cell r="AE388" t="str">
            <v>NO</v>
          </cell>
          <cell r="AF388" t="str">
            <v>A</v>
          </cell>
          <cell r="AG388" t="str">
            <v>NINGUNO</v>
          </cell>
          <cell r="AH388" t="str">
            <v>ESTRATO 1</v>
          </cell>
          <cell r="AI388" t="str">
            <v>hernavillegas@hotmail.com</v>
          </cell>
        </row>
        <row r="389">
          <cell r="F389">
            <v>223855000023</v>
          </cell>
          <cell r="G389" t="str">
            <v>INSTITUCION EDUCATIVA NUESTRA SEÑORA DEL CARMEN</v>
          </cell>
          <cell r="H389" t="str">
            <v>CORREG RIO NUEVO</v>
          </cell>
          <cell r="J389" t="str">
            <v>DENNIS ENRIQUE LARA NOBLE</v>
          </cell>
          <cell r="K389" t="str">
            <v>INSTITUCION EDUCATIVA</v>
          </cell>
          <cell r="M389" t="str">
            <v>OFICIAL</v>
          </cell>
          <cell r="N389" t="str">
            <v>MIXTO</v>
          </cell>
          <cell r="O389" t="str">
            <v>RURAL</v>
          </cell>
          <cell r="P389" t="str">
            <v>PREESCOLAR,MEDIA,BÁSICA SECUNDARIA,BÁSICA PRIMARIA</v>
          </cell>
          <cell r="Q389" t="str">
            <v>MAÑANA,ÚNICA,TARDE,FIN DE SEMANA</v>
          </cell>
          <cell r="R389" t="str">
            <v>ACADÉMICO</v>
          </cell>
          <cell r="S389" t="str">
            <v>ACADÉMICA</v>
          </cell>
          <cell r="T389" t="str">
            <v>SIN REVISAR</v>
          </cell>
          <cell r="U389" t="str">
            <v>-1,0,1,2,3,4,5,6,7,8,9,10,11,21,22,23,24,25,26,99</v>
          </cell>
          <cell r="V389" t="str">
            <v>PROGRAMA PARA JÓVENES EN EXTRAEDAD Y ADULTOS,ESCUELA NUEVA,EDUCACIÓN TRADICIONAL,ACELERACIÓN DEL APRENDIZAJE,CAFAM,MODALIDAD VIRTUAL ASISTIDA UCN,SER HUMANO</v>
          </cell>
          <cell r="Z389">
            <v>3</v>
          </cell>
          <cell r="AA389" t="str">
            <v>ANTIGUO-ACTIVO</v>
          </cell>
          <cell r="AB389" t="str">
            <v>OFICIAL</v>
          </cell>
          <cell r="AC389" t="str">
            <v>OFICIAL</v>
          </cell>
          <cell r="AD389" t="str">
            <v>NO APLICA</v>
          </cell>
          <cell r="AE389" t="str">
            <v>NO</v>
          </cell>
          <cell r="AF389" t="str">
            <v>A</v>
          </cell>
          <cell r="AG389" t="str">
            <v>NINGUNO</v>
          </cell>
          <cell r="AH389" t="str">
            <v>ESTRATO 1</v>
          </cell>
        </row>
        <row r="390">
          <cell r="F390">
            <v>323001800080</v>
          </cell>
          <cell r="G390" t="str">
            <v>COLEGIO BILINGUE MONTERIA SCHOOL</v>
          </cell>
          <cell r="H390" t="str">
            <v xml:space="preserve">CL 48 B 14 C BIS 51 </v>
          </cell>
          <cell r="I390" t="str">
            <v>7894749 3127229230</v>
          </cell>
          <cell r="J390" t="str">
            <v>MARIA CAMILA RODRIGUEZ ESPINOSA</v>
          </cell>
          <cell r="K390" t="str">
            <v>CENTRO EDUCATIVO</v>
          </cell>
          <cell r="M390" t="str">
            <v>NO OFICIAL</v>
          </cell>
          <cell r="N390" t="str">
            <v>MIXTO</v>
          </cell>
          <cell r="O390" t="str">
            <v>URBANA</v>
          </cell>
          <cell r="P390" t="str">
            <v>PREESCOLAR</v>
          </cell>
          <cell r="Q390" t="str">
            <v>ÚNICA</v>
          </cell>
          <cell r="T390" t="str">
            <v>CONDICIONAL</v>
          </cell>
          <cell r="U390">
            <v>-3</v>
          </cell>
          <cell r="V390" t="str">
            <v>EDUCACIÓN TRADICIONAL</v>
          </cell>
          <cell r="Z390">
            <v>1</v>
          </cell>
          <cell r="AA390" t="str">
            <v>NUEVO-ACTIVO</v>
          </cell>
          <cell r="AB390" t="str">
            <v>FUNDACION O CORPORACIONES</v>
          </cell>
          <cell r="AC390" t="str">
            <v>PERSONA NATURAL</v>
          </cell>
          <cell r="AD390" t="str">
            <v>NO APLICA</v>
          </cell>
          <cell r="AE390" t="str">
            <v>NO</v>
          </cell>
          <cell r="AF390" t="str">
            <v>A</v>
          </cell>
          <cell r="AH390" t="str">
            <v>ESTRATO 3</v>
          </cell>
          <cell r="AI390" t="str">
            <v>administrator@monteriaschool.com secretary@monteriaschool.com</v>
          </cell>
        </row>
        <row r="391">
          <cell r="F391">
            <v>323001800039</v>
          </cell>
          <cell r="G391" t="str">
            <v>CENTRO EDUCATIVO CRISTO EL REY</v>
          </cell>
          <cell r="H391" t="str">
            <v>TV 12 1 A 80</v>
          </cell>
          <cell r="I391">
            <v>7921965</v>
          </cell>
          <cell r="J391" t="str">
            <v>MARTHA LILIANA RUIZ</v>
          </cell>
          <cell r="K391" t="str">
            <v>CENTRO EDUCATIVO</v>
          </cell>
          <cell r="M391" t="str">
            <v>NO OFICIAL</v>
          </cell>
          <cell r="N391" t="str">
            <v>MIXTO</v>
          </cell>
          <cell r="O391" t="str">
            <v>URBANA</v>
          </cell>
          <cell r="P391" t="str">
            <v>PREESCOLAR</v>
          </cell>
          <cell r="Q391" t="str">
            <v>ÚNICA</v>
          </cell>
          <cell r="T391" t="str">
            <v>CONDICIONAL</v>
          </cell>
          <cell r="U391">
            <v>-3</v>
          </cell>
          <cell r="V391" t="str">
            <v>EDUCACIÓN TRADICIONAL</v>
          </cell>
          <cell r="Z391">
            <v>1</v>
          </cell>
          <cell r="AA391" t="str">
            <v>NUEVO-ACTIVO</v>
          </cell>
          <cell r="AB391" t="str">
            <v>PERSONA NATURAL</v>
          </cell>
          <cell r="AC391" t="str">
            <v>PERSONA NATURAL</v>
          </cell>
          <cell r="AD391" t="str">
            <v>NO APLICA</v>
          </cell>
          <cell r="AE391" t="str">
            <v>NO</v>
          </cell>
          <cell r="AF391" t="str">
            <v>A</v>
          </cell>
          <cell r="AH391" t="str">
            <v>ESTRATO 2</v>
          </cell>
          <cell r="AI391" t="str">
            <v>c.ecristoelrey@gmail.com</v>
          </cell>
        </row>
        <row r="392">
          <cell r="F392">
            <v>323001009510</v>
          </cell>
          <cell r="G392" t="str">
            <v>CENTRO DE FORMACIÓN INTEGRAL MARIA MONTESSORI</v>
          </cell>
          <cell r="H392" t="str">
            <v xml:space="preserve">KR 8 D 11 33 </v>
          </cell>
          <cell r="I392">
            <v>7956318</v>
          </cell>
          <cell r="J392" t="str">
            <v>LAYNETH PATRICIA OJEDA MADRID</v>
          </cell>
          <cell r="K392" t="str">
            <v>CENTRO EDUCATIVO</v>
          </cell>
          <cell r="M392" t="str">
            <v>NO OFICIAL</v>
          </cell>
          <cell r="N392" t="str">
            <v>MIXTO</v>
          </cell>
          <cell r="O392" t="str">
            <v>URBANA</v>
          </cell>
          <cell r="P392" t="str">
            <v>PREESCOLAR</v>
          </cell>
          <cell r="Q392" t="str">
            <v>COMPLETA</v>
          </cell>
          <cell r="T392" t="str">
            <v>CONDICIONAL</v>
          </cell>
          <cell r="U392">
            <v>-3</v>
          </cell>
          <cell r="V392" t="str">
            <v>EDUCACIÓN TRADICIONAL</v>
          </cell>
          <cell r="Z392">
            <v>1</v>
          </cell>
          <cell r="AA392" t="str">
            <v>NUEVO-ACTIVO</v>
          </cell>
          <cell r="AB392" t="str">
            <v>PERSONA NATURAL</v>
          </cell>
          <cell r="AC392" t="str">
            <v>PERSONA NATURAL</v>
          </cell>
          <cell r="AD392" t="str">
            <v>NO APLICA</v>
          </cell>
          <cell r="AE392" t="str">
            <v>NO</v>
          </cell>
          <cell r="AF392" t="str">
            <v>A</v>
          </cell>
          <cell r="AH392" t="str">
            <v>ESTRATO 3</v>
          </cell>
          <cell r="AI392" t="str">
            <v>cfimariam@yahoo.es</v>
          </cell>
        </row>
        <row r="393">
          <cell r="F393">
            <v>323001009463</v>
          </cell>
          <cell r="G393" t="str">
            <v>C.E. LIRIO DE LOS VALLES</v>
          </cell>
          <cell r="H393" t="str">
            <v>CL 2 8 14</v>
          </cell>
          <cell r="I393" t="str">
            <v>7868209-3103699398</v>
          </cell>
          <cell r="J393" t="str">
            <v>LEYDA JANETH HERNANDEZ ALMANZA</v>
          </cell>
          <cell r="K393" t="str">
            <v>CENTRO EDUCATIVO</v>
          </cell>
          <cell r="M393" t="str">
            <v>NO OFICIAL</v>
          </cell>
          <cell r="N393" t="str">
            <v>MIXTO</v>
          </cell>
          <cell r="O393" t="str">
            <v>URBANA</v>
          </cell>
          <cell r="P393" t="str">
            <v>PREESCOLAR</v>
          </cell>
          <cell r="Q393" t="str">
            <v>MAÑANA,TARDE</v>
          </cell>
          <cell r="T393" t="str">
            <v>REVISADA ACEPTADA</v>
          </cell>
          <cell r="U393">
            <v>-3</v>
          </cell>
          <cell r="V393" t="str">
            <v>EDUCACIÓN TRADICIONAL</v>
          </cell>
          <cell r="Z393">
            <v>1</v>
          </cell>
          <cell r="AA393" t="str">
            <v>NUEVO-ACTIVO</v>
          </cell>
          <cell r="AB393" t="str">
            <v>PERSONA NATURAL</v>
          </cell>
          <cell r="AC393" t="str">
            <v>PERSONA NATURAL</v>
          </cell>
          <cell r="AD393" t="str">
            <v>NO APLICA</v>
          </cell>
          <cell r="AE393" t="str">
            <v>NO</v>
          </cell>
          <cell r="AF393" t="str">
            <v>A</v>
          </cell>
        </row>
        <row r="394">
          <cell r="F394">
            <v>123001009421</v>
          </cell>
          <cell r="G394" t="str">
            <v>I.E. LOS NOGALES</v>
          </cell>
          <cell r="H394" t="str">
            <v>KR 23 3 F 219</v>
          </cell>
          <cell r="I394">
            <v>3008170551</v>
          </cell>
          <cell r="J394" t="str">
            <v>JUAN ESTEBAN LOPEZ GOMEZ</v>
          </cell>
          <cell r="K394" t="str">
            <v>INSTITUCION EDUCATIVA</v>
          </cell>
          <cell r="M394" t="str">
            <v>NO OFICIAL</v>
          </cell>
          <cell r="N394" t="str">
            <v>MIXTO</v>
          </cell>
          <cell r="O394" t="str">
            <v>URBANA</v>
          </cell>
          <cell r="P394" t="str">
            <v>PREESCOLAR,MEDIA,BÁSICA SECUNDARIA,BÁSICA PRIMARIA</v>
          </cell>
          <cell r="Q394" t="str">
            <v>COMPLETA</v>
          </cell>
          <cell r="R394" t="str">
            <v>ACADÉMICO</v>
          </cell>
          <cell r="S394" t="str">
            <v>ACADÉMICA</v>
          </cell>
          <cell r="T394" t="str">
            <v>REVISADA ACEPTADA</v>
          </cell>
          <cell r="U394" t="str">
            <v>0,1,2,3,4,5,6,7,8,9,10,11</v>
          </cell>
          <cell r="V394" t="str">
            <v>EDUCACIÓN TRADICIONAL</v>
          </cell>
          <cell r="Z394">
            <v>1</v>
          </cell>
          <cell r="AA394" t="str">
            <v>NUEVO-ACTIVO</v>
          </cell>
          <cell r="AB394" t="str">
            <v>CONCESION</v>
          </cell>
          <cell r="AC394" t="str">
            <v>MUNICIPIO</v>
          </cell>
          <cell r="AD394" t="str">
            <v>NO APLICA</v>
          </cell>
          <cell r="AE394" t="str">
            <v>SI</v>
          </cell>
          <cell r="AF394" t="str">
            <v>A</v>
          </cell>
          <cell r="AH394" t="str">
            <v>ESTRATO 1</v>
          </cell>
          <cell r="AI394" t="str">
            <v>nogalista@hotmail.com - eslodo@hotmail.com</v>
          </cell>
        </row>
        <row r="395">
          <cell r="F395">
            <v>323001009315</v>
          </cell>
          <cell r="G395" t="str">
            <v>MONTESSORI GLOBAL SCHOOL</v>
          </cell>
          <cell r="H395" t="str">
            <v>IND CR 17  N° 28-08</v>
          </cell>
          <cell r="I395" t="str">
            <v>7868100  7958122 3007688577</v>
          </cell>
          <cell r="J395" t="str">
            <v>NINI YOHANA LORA PEREZ</v>
          </cell>
          <cell r="K395" t="str">
            <v>CENTRO EDUCATIVO</v>
          </cell>
          <cell r="M395" t="str">
            <v>NO OFICIAL</v>
          </cell>
          <cell r="N395" t="str">
            <v>MIXTO</v>
          </cell>
          <cell r="O395" t="str">
            <v>URBANA</v>
          </cell>
          <cell r="P395" t="str">
            <v>PREESCOLAR,BÁSICA SECUNDARIA,BÁSICA PRIMARIA</v>
          </cell>
          <cell r="Q395" t="str">
            <v>MAÑANA</v>
          </cell>
          <cell r="R395" t="str">
            <v>NO APLICA</v>
          </cell>
          <cell r="T395" t="str">
            <v>CONDICIONAL</v>
          </cell>
          <cell r="U395" t="str">
            <v>-2,-1,0,1,2,3,4,5,6,7,8,9</v>
          </cell>
          <cell r="V395" t="str">
            <v>EDUCACIÓN TRADICIONAL</v>
          </cell>
          <cell r="Z395">
            <v>1</v>
          </cell>
          <cell r="AA395" t="str">
            <v>NUEVO-ACTIVO</v>
          </cell>
          <cell r="AB395" t="str">
            <v>PERSONA NATURAL</v>
          </cell>
          <cell r="AC395" t="str">
            <v>PERSONA NATURAL</v>
          </cell>
          <cell r="AD395" t="str">
            <v>NO APLICA</v>
          </cell>
          <cell r="AE395" t="str">
            <v>NO</v>
          </cell>
          <cell r="AF395" t="str">
            <v>A</v>
          </cell>
          <cell r="AH395" t="str">
            <v>ESTRATO 4</v>
          </cell>
          <cell r="AI395" t="str">
            <v>montessoriglobalschool@gmail.com ninijohanalora@gmail.com</v>
          </cell>
        </row>
        <row r="396">
          <cell r="F396">
            <v>223001000844</v>
          </cell>
          <cell r="G396" t="str">
            <v>INSTITUCION EDUCATIVA  EL TIGRE VILLA CLARETH</v>
          </cell>
          <cell r="H396" t="str">
            <v>VEREDA EL TIGRE</v>
          </cell>
          <cell r="I396">
            <v>3145417822</v>
          </cell>
          <cell r="J396" t="str">
            <v>JHON CONEO BUITRAGO</v>
          </cell>
          <cell r="K396" t="str">
            <v>INSTITUCION EDUCATIVA</v>
          </cell>
          <cell r="M396" t="str">
            <v>OFICIAL</v>
          </cell>
          <cell r="N396" t="str">
            <v>MIXTO</v>
          </cell>
          <cell r="O396" t="str">
            <v>RURAL</v>
          </cell>
          <cell r="P396" t="str">
            <v>PREESCOLAR,MEDIA,BÁSICA SECUNDARIA,BÁSICA PRIMARIA</v>
          </cell>
          <cell r="Q396" t="str">
            <v>MAÑANA,TARDE,FIN DE SEMANA</v>
          </cell>
          <cell r="R396" t="str">
            <v>ACADÉMICO</v>
          </cell>
          <cell r="S396" t="str">
            <v>ACADÉMICA</v>
          </cell>
          <cell r="T396" t="str">
            <v>RECONOCIMIENTO OFICIAL</v>
          </cell>
          <cell r="U396" t="str">
            <v>-2,-1,0,1,2,3,4,5,6,7,8,9,10,11,21,22,23,24,25,26</v>
          </cell>
          <cell r="V396" t="str">
            <v>ESCUELA NUEVA,A CRECER,EDUCACIÓN TRADICIONAL,CAFAM,SER HUMANO</v>
          </cell>
          <cell r="Z396">
            <v>4</v>
          </cell>
          <cell r="AA396" t="str">
            <v>ANTIGUO-ACTIVO</v>
          </cell>
          <cell r="AB396" t="str">
            <v>OFICIAL</v>
          </cell>
          <cell r="AC396" t="str">
            <v>OFICIAL</v>
          </cell>
          <cell r="AD396" t="str">
            <v>NO APLICA</v>
          </cell>
          <cell r="AE396" t="str">
            <v>NO</v>
          </cell>
          <cell r="AF396" t="str">
            <v>A</v>
          </cell>
          <cell r="AI396" t="str">
            <v>cenedueltigrevillaclareth@semmonteria.gov.co</v>
          </cell>
        </row>
        <row r="397">
          <cell r="F397">
            <v>123001007038</v>
          </cell>
          <cell r="G397" t="str">
            <v>INSTITUCION EDUCATIVA SANTA MARIA</v>
          </cell>
          <cell r="H397" t="str">
            <v>IND CL 3 CRA 1A Y 2A</v>
          </cell>
          <cell r="I397" t="str">
            <v>7833676-3013224688</v>
          </cell>
          <cell r="J397" t="str">
            <v>DANIEL JOSE ALTAMIRANDA GOMEZ</v>
          </cell>
          <cell r="K397" t="str">
            <v>INSTITUCION EDUCATIVA</v>
          </cell>
          <cell r="M397" t="str">
            <v>OFICIAL</v>
          </cell>
          <cell r="N397" t="str">
            <v>MIXTO</v>
          </cell>
          <cell r="O397" t="str">
            <v>URBANA</v>
          </cell>
          <cell r="P397" t="str">
            <v>PREESCOLAR,MEDIA,BÁSICA SECUNDARIA,BÁSICA PRIMARIA</v>
          </cell>
          <cell r="Q397" t="str">
            <v>MAÑANA,ÚNICA,TARDE,FIN DE SEMANA</v>
          </cell>
          <cell r="R397" t="str">
            <v>ACADÉMICO</v>
          </cell>
          <cell r="S397" t="str">
            <v>ACADÉMICA</v>
          </cell>
          <cell r="T397" t="str">
            <v>RECONOCIMIENTO OFICIAL</v>
          </cell>
          <cell r="U397" t="str">
            <v>-2,-1,0,1,2,3,4,5,6,7,8,9,10,11,21,22,23,24,25,26</v>
          </cell>
          <cell r="V397" t="str">
            <v>ESPERE,PROGRAMA PARA JÓVENES EN EXTRAEDAD Y ADULTOS,A CRECER,EDUCACIÓN TRADICIONAL,CAFAM,SER HUMANO</v>
          </cell>
          <cell r="Z397">
            <v>1</v>
          </cell>
          <cell r="AA397" t="str">
            <v>ANTIGUO-ACTIVO</v>
          </cell>
          <cell r="AB397" t="str">
            <v>OFICIAL</v>
          </cell>
          <cell r="AC397" t="str">
            <v>OFICIAL</v>
          </cell>
          <cell r="AD397" t="str">
            <v>NO APLICA</v>
          </cell>
          <cell r="AE397" t="str">
            <v>NO</v>
          </cell>
          <cell r="AF397" t="str">
            <v>A</v>
          </cell>
          <cell r="AH397" t="str">
            <v>ESTRATO 1</v>
          </cell>
          <cell r="AI397" t="str">
            <v>iesantamaria@semmonteria.gov.co</v>
          </cell>
        </row>
        <row r="398">
          <cell r="F398">
            <v>223001007016</v>
          </cell>
          <cell r="G398" t="str">
            <v>INSTITUCION EDUCATIVA LOS GARZONES</v>
          </cell>
          <cell r="H398" t="str">
            <v>VIA CERETE</v>
          </cell>
          <cell r="I398">
            <v>3135358809</v>
          </cell>
          <cell r="J398" t="str">
            <v>DANILO VEGA GALARAGA</v>
          </cell>
          <cell r="K398" t="str">
            <v>INSTITUCION EDUCATIVA</v>
          </cell>
          <cell r="M398" t="str">
            <v>OFICIAL</v>
          </cell>
          <cell r="N398" t="str">
            <v>MIXTO</v>
          </cell>
          <cell r="O398" t="str">
            <v>RURAL</v>
          </cell>
          <cell r="P398" t="str">
            <v>PREESCOLAR,MEDIA,BÁSICA SECUNDARIA,BÁSICA PRIMARIA</v>
          </cell>
          <cell r="Q398" t="str">
            <v>MAÑANA,ÚNICA,TARDE,FIN DE SEMANA</v>
          </cell>
          <cell r="R398" t="str">
            <v>ACADÉMICO</v>
          </cell>
          <cell r="S398" t="str">
            <v>ACADÉMICA</v>
          </cell>
          <cell r="T398" t="str">
            <v>RECONOCIMIENTO OFICIAL</v>
          </cell>
          <cell r="U398" t="str">
            <v>-1,0,1,2,3,4,5,6,7,8,9,10,11,21,22,23,24,25,26</v>
          </cell>
          <cell r="V398" t="str">
            <v>PREESCOLAR ESCOLARIZADO_,ESPERE,A CRECER,EDUCACIÓN TRADICIONAL,CAFAM,SER HUMANO</v>
          </cell>
          <cell r="Z398">
            <v>6</v>
          </cell>
          <cell r="AA398" t="str">
            <v>ANTIGUO-ACTIVO</v>
          </cell>
          <cell r="AB398" t="str">
            <v>OFICIAL</v>
          </cell>
          <cell r="AC398" t="str">
            <v>OFICIAL</v>
          </cell>
          <cell r="AD398" t="str">
            <v>NO APLICA</v>
          </cell>
          <cell r="AE398" t="str">
            <v>SI</v>
          </cell>
          <cell r="AF398" t="str">
            <v>A</v>
          </cell>
          <cell r="AH398" t="str">
            <v>ESTRATO 1</v>
          </cell>
          <cell r="AI398" t="str">
            <v>danilovegagalaraga@hotmail.com</v>
          </cell>
        </row>
        <row r="399">
          <cell r="F399">
            <v>223001006192</v>
          </cell>
          <cell r="G399" t="str">
            <v>INSTITUCION EDUCATIVA RAFAEL NUÑEZ</v>
          </cell>
          <cell r="H399" t="str">
            <v>CORREG SANTA LUCIA</v>
          </cell>
          <cell r="I399" t="str">
            <v>7905949-3174304696-3126085513</v>
          </cell>
          <cell r="J399" t="str">
            <v>FATIMA CONCEPCION PEREZ GUZMAN</v>
          </cell>
          <cell r="K399" t="str">
            <v>INSTITUCION EDUCATIVA</v>
          </cell>
          <cell r="M399" t="str">
            <v>OFICIAL</v>
          </cell>
          <cell r="N399" t="str">
            <v>MIXTO</v>
          </cell>
          <cell r="O399" t="str">
            <v>RURAL</v>
          </cell>
          <cell r="P399" t="str">
            <v>PREESCOLAR,MEDIA,BÁSICA SECUNDARIA,BÁSICA PRIMARIA</v>
          </cell>
          <cell r="Q399" t="str">
            <v>MAÑANA,TARDE,FIN DE SEMANA</v>
          </cell>
          <cell r="R399" t="str">
            <v>ACADÉMICO</v>
          </cell>
          <cell r="S399" t="str">
            <v>ACADÉMICA</v>
          </cell>
          <cell r="T399" t="str">
            <v>RECONOCIMIENTO OFICIAL</v>
          </cell>
          <cell r="U399" t="str">
            <v>-1,0,1,2,3,4,5,6,7,8,9,10,11,21,22,23,24,25,26,99</v>
          </cell>
          <cell r="V399" t="str">
            <v>PREESCOLAR ESCOLARIZADO_,ESCUELA NUEVA,A CRECER,EDUCACIÓN TRADICIONAL,ACELERACIÓN DEL APRENDIZAJE,CAFAM,SER HUMANO</v>
          </cell>
          <cell r="Z399">
            <v>7</v>
          </cell>
          <cell r="AA399" t="str">
            <v>ANTIGUO-ACTIVO</v>
          </cell>
          <cell r="AB399" t="str">
            <v>OFICIAL</v>
          </cell>
          <cell r="AC399" t="str">
            <v>OFICIAL</v>
          </cell>
          <cell r="AD399" t="str">
            <v>NO APLICA</v>
          </cell>
          <cell r="AE399" t="str">
            <v>SI</v>
          </cell>
          <cell r="AF399" t="str">
            <v>A</v>
          </cell>
          <cell r="AH399" t="str">
            <v>ESTRATO 1</v>
          </cell>
          <cell r="AI399" t="str">
            <v>ierafaelnunez@semmonteria.gov.co fatimaperguz@yahoo.es</v>
          </cell>
        </row>
        <row r="400">
          <cell r="F400">
            <v>223001002405</v>
          </cell>
          <cell r="G400" t="str">
            <v>INSTITUCION EDUCATIVA SAN JOSE DE LOMA VERDE</v>
          </cell>
          <cell r="H400" t="str">
            <v>LOMA VERDE</v>
          </cell>
          <cell r="I400" t="str">
            <v>0385244049 - 3126537052</v>
          </cell>
          <cell r="J400" t="str">
            <v>JOSE NICOLAS GONZALEZ MOGROVEJO</v>
          </cell>
          <cell r="K400" t="str">
            <v>INSTITUCION EDUCATIVA</v>
          </cell>
          <cell r="M400" t="str">
            <v>OFICIAL</v>
          </cell>
          <cell r="N400" t="str">
            <v>MIXTO</v>
          </cell>
          <cell r="O400" t="str">
            <v>RURAL</v>
          </cell>
          <cell r="P400" t="str">
            <v>PREESCOLAR,MEDIA,BÁSICA SECUNDARIA,BÁSICA PRIMARIA</v>
          </cell>
          <cell r="Q400" t="str">
            <v>MAÑANA,ÚNICA,NOCTURNA,TARDE,FIN DE SEMANA</v>
          </cell>
          <cell r="R400" t="str">
            <v>ACADÉMICO</v>
          </cell>
          <cell r="S400" t="str">
            <v>ACADÉMICA</v>
          </cell>
          <cell r="T400" t="str">
            <v>RECONOCIMIENTO OFICIAL</v>
          </cell>
          <cell r="U400" t="str">
            <v>0,1,2,3,4,5,6,7,8,9,10,11,21,22,23,24,25,26</v>
          </cell>
          <cell r="V400" t="str">
            <v>ESPERE,A CRECER,EDUCACIÓN TRADICIONAL,CAFAM,SER HUMANO</v>
          </cell>
          <cell r="Z400">
            <v>16</v>
          </cell>
          <cell r="AA400" t="str">
            <v>ANTIGUO-ACTIVO</v>
          </cell>
          <cell r="AB400" t="str">
            <v>OFICIAL</v>
          </cell>
          <cell r="AC400" t="str">
            <v>OFICIAL</v>
          </cell>
          <cell r="AD400" t="str">
            <v>NO APLICA</v>
          </cell>
          <cell r="AE400" t="str">
            <v>SI</v>
          </cell>
          <cell r="AF400" t="str">
            <v>A</v>
          </cell>
          <cell r="AH400" t="str">
            <v>ESTRATO 1</v>
          </cell>
          <cell r="AI400" t="str">
            <v>jgom2009@hotmail.com</v>
          </cell>
        </row>
        <row r="401">
          <cell r="F401">
            <v>123001005311</v>
          </cell>
          <cell r="G401" t="str">
            <v>INSTITUCION EDUCATIVA MOGAMBO</v>
          </cell>
          <cell r="H401" t="str">
            <v>IND MZ. 39 Y 53 ET. 2 MOGAMBO</v>
          </cell>
          <cell r="I401" t="str">
            <v>7922578-7922172</v>
          </cell>
          <cell r="J401" t="str">
            <v>HERNANDO PEREZ GAMERO</v>
          </cell>
          <cell r="K401" t="str">
            <v>INSTITUCION EDUCATIVA</v>
          </cell>
          <cell r="M401" t="str">
            <v>OFICIAL</v>
          </cell>
          <cell r="N401" t="str">
            <v>MIXTO</v>
          </cell>
          <cell r="O401" t="str">
            <v>URBANA</v>
          </cell>
          <cell r="P401" t="str">
            <v>PREESCOLAR,MEDIA,BÁSICA SECUNDARIA,BÁSICA PRIMARIA</v>
          </cell>
          <cell r="Q401" t="str">
            <v>MAÑANA,TARDE,FIN DE SEMANA</v>
          </cell>
          <cell r="R401" t="str">
            <v>ACADÉMICO</v>
          </cell>
          <cell r="S401" t="str">
            <v>ACADÉMICA</v>
          </cell>
          <cell r="T401" t="str">
            <v>RECONOCIMIENTO OFICIAL</v>
          </cell>
          <cell r="U401" t="str">
            <v>-1,0,1,2,3,4,5,6,7,8,9,10,11,21,22,23,24,25,26,99</v>
          </cell>
          <cell r="V401" t="str">
            <v>ESPERE,A CRECER,EDUCACIÓN TRADICIONAL,ACELERACIÓN DEL APRENDIZAJE,CAFAM,SER HUMANO</v>
          </cell>
          <cell r="Z401">
            <v>6</v>
          </cell>
          <cell r="AA401" t="str">
            <v>ANTIGUO-ACTIVO</v>
          </cell>
          <cell r="AB401" t="str">
            <v>OFICIAL</v>
          </cell>
          <cell r="AC401" t="str">
            <v>OFICIAL</v>
          </cell>
          <cell r="AD401" t="str">
            <v>NO APLICA</v>
          </cell>
          <cell r="AE401" t="str">
            <v>NO</v>
          </cell>
          <cell r="AF401" t="str">
            <v>A</v>
          </cell>
          <cell r="AH401" t="str">
            <v>ESTRATO 1</v>
          </cell>
          <cell r="AI401" t="str">
            <v>iemogambo@semmonteria.gov.co</v>
          </cell>
        </row>
        <row r="402">
          <cell r="F402">
            <v>223001000518</v>
          </cell>
          <cell r="G402" t="str">
            <v>INSTITUCION EDUCATIVA LA POZA</v>
          </cell>
          <cell r="H402" t="str">
            <v>VEREDA LA POZA</v>
          </cell>
          <cell r="I402">
            <v>3106381891</v>
          </cell>
          <cell r="J402" t="str">
            <v>FERNANDO LUIS CABRALES ESPITIA</v>
          </cell>
          <cell r="K402" t="str">
            <v>INSTITUCION EDUCATIVA</v>
          </cell>
          <cell r="M402" t="str">
            <v>OFICIAL</v>
          </cell>
          <cell r="N402" t="str">
            <v>MIXTO</v>
          </cell>
          <cell r="O402" t="str">
            <v>RURAL</v>
          </cell>
          <cell r="P402" t="str">
            <v>PREESCOLAR,MEDIA,BÁSICA SECUNDARIA,BÁSICA PRIMARIA</v>
          </cell>
          <cell r="Q402" t="str">
            <v>MAÑANA,TARDE</v>
          </cell>
          <cell r="R402" t="str">
            <v>ACADÉMICO</v>
          </cell>
          <cell r="S402" t="str">
            <v>ACADÉMICA</v>
          </cell>
          <cell r="T402" t="str">
            <v>RECONOCIMIENTO OFICIAL</v>
          </cell>
          <cell r="U402" t="str">
            <v>-1,0,1,2,3,4,5,6,7,8,9,10,11,21,22,23,24,25,26</v>
          </cell>
          <cell r="V402" t="str">
            <v>MEDIA RURAL,EDUCACIÓN TRADICIONAL,CAFAM</v>
          </cell>
          <cell r="Z402">
            <v>4</v>
          </cell>
          <cell r="AA402" t="str">
            <v>ANTIGUO-ACTIVO</v>
          </cell>
          <cell r="AB402" t="str">
            <v>OFICIAL</v>
          </cell>
          <cell r="AC402" t="str">
            <v>OFICIAL</v>
          </cell>
          <cell r="AD402" t="str">
            <v>NO APLICA</v>
          </cell>
          <cell r="AE402" t="str">
            <v>SI</v>
          </cell>
          <cell r="AF402" t="str">
            <v>A</v>
          </cell>
          <cell r="AH402" t="str">
            <v>ESTRATO 1</v>
          </cell>
          <cell r="AI402" t="str">
            <v>cenedulapoza@semmonteria.gov.co fernacabrales20@hotmail.com</v>
          </cell>
        </row>
        <row r="403">
          <cell r="F403">
            <v>323001009447</v>
          </cell>
          <cell r="G403" t="str">
            <v>COLEGIO ARTISTICO SUEÑO INFANTIL</v>
          </cell>
          <cell r="H403" t="str">
            <v>IND CLL 14 # 8AW - 10</v>
          </cell>
          <cell r="I403">
            <v>3007763838</v>
          </cell>
          <cell r="J403" t="str">
            <v>PAOLA CECILIA HERNANDEZ VEGA</v>
          </cell>
          <cell r="K403" t="str">
            <v>CENTRO EDUCATIVO</v>
          </cell>
          <cell r="M403" t="str">
            <v>NO OFICIAL</v>
          </cell>
          <cell r="N403" t="str">
            <v>MIXTO</v>
          </cell>
          <cell r="O403" t="str">
            <v>URBANA</v>
          </cell>
          <cell r="P403" t="str">
            <v>PREESCOLAR</v>
          </cell>
          <cell r="Q403" t="str">
            <v>MAÑANA</v>
          </cell>
          <cell r="T403" t="str">
            <v>CONDICIONAL</v>
          </cell>
          <cell r="U403">
            <v>-3</v>
          </cell>
          <cell r="V403" t="str">
            <v>EDUCACIÓN TRADICIONAL</v>
          </cell>
          <cell r="Z403">
            <v>1</v>
          </cell>
          <cell r="AA403" t="str">
            <v>NUEVO-ACTIVO</v>
          </cell>
          <cell r="AB403" t="str">
            <v>PERSONA NATURAL</v>
          </cell>
          <cell r="AC403" t="str">
            <v>PERSONA NATURAL</v>
          </cell>
          <cell r="AD403" t="str">
            <v>NO APLICA</v>
          </cell>
          <cell r="AE403" t="str">
            <v>NO</v>
          </cell>
          <cell r="AF403" t="str">
            <v>A</v>
          </cell>
          <cell r="AH403" t="str">
            <v>ESTRATO 2</v>
          </cell>
          <cell r="AI403" t="str">
            <v>paoveher@hotmail.com</v>
          </cell>
        </row>
        <row r="404">
          <cell r="F404">
            <v>123001007445</v>
          </cell>
          <cell r="G404" t="str">
            <v>LICEO SAN FRANCISCO DE ASIS</v>
          </cell>
          <cell r="H404" t="str">
            <v>CL 27 12 W 36</v>
          </cell>
          <cell r="I404" t="str">
            <v>7841453 7918576 3166995264</v>
          </cell>
          <cell r="J404" t="str">
            <v>LIENYS JOSEFA IBARRAS REYES</v>
          </cell>
          <cell r="K404" t="str">
            <v>CENTRO EDUCATIVO</v>
          </cell>
          <cell r="M404" t="str">
            <v>NO OFICIAL</v>
          </cell>
          <cell r="N404" t="str">
            <v>MIXTO</v>
          </cell>
          <cell r="O404" t="str">
            <v>URBANA</v>
          </cell>
          <cell r="P404" t="str">
            <v>PREESCOLAR,BÁSICA PRIMARIA</v>
          </cell>
          <cell r="Q404" t="str">
            <v>MAÑANA</v>
          </cell>
          <cell r="R404" t="str">
            <v>NO APLICA</v>
          </cell>
          <cell r="T404" t="str">
            <v>REVISADA ACEPTADA</v>
          </cell>
          <cell r="U404" t="str">
            <v>-2,-1,0,1,2,3,4,5</v>
          </cell>
          <cell r="V404" t="str">
            <v>EDUCACIÓN TRADICIONAL</v>
          </cell>
          <cell r="Z404">
            <v>1</v>
          </cell>
          <cell r="AA404" t="str">
            <v>ANTIGUO-ACTIVO</v>
          </cell>
          <cell r="AB404" t="str">
            <v>PERSONA NATURAL</v>
          </cell>
          <cell r="AC404" t="str">
            <v>PERSONA NATURAL</v>
          </cell>
          <cell r="AD404" t="str">
            <v>NO APLICA</v>
          </cell>
          <cell r="AE404" t="str">
            <v>NO</v>
          </cell>
          <cell r="AF404" t="str">
            <v>A</v>
          </cell>
          <cell r="AH404" t="str">
            <v>ESTRATO 1</v>
          </cell>
          <cell r="AI404" t="str">
            <v>lisfasis@gmail.com</v>
          </cell>
        </row>
        <row r="405">
          <cell r="F405">
            <v>323001006880</v>
          </cell>
          <cell r="G405" t="str">
            <v>CENT DOC LOS AMIGOS</v>
          </cell>
          <cell r="H405" t="str">
            <v>KR 8 W 9 A 65 BR RANCHO GRANDE</v>
          </cell>
          <cell r="I405" t="str">
            <v>7841507-3145776988</v>
          </cell>
          <cell r="J405" t="str">
            <v>CARLOS GONZALEZ</v>
          </cell>
          <cell r="K405" t="str">
            <v>CENTRO EDUCATIVO</v>
          </cell>
          <cell r="M405" t="str">
            <v>NO OFICIAL</v>
          </cell>
          <cell r="N405" t="str">
            <v>MIXTO</v>
          </cell>
          <cell r="O405" t="str">
            <v>URBANA</v>
          </cell>
          <cell r="P405" t="str">
            <v>PREESCOLAR,BÁSICA SECUNDARIA,BÁSICA PRIMARIA</v>
          </cell>
          <cell r="Q405" t="str">
            <v>MAÑANA,TARDE</v>
          </cell>
          <cell r="R405" t="str">
            <v>NO APLICA</v>
          </cell>
          <cell r="T405" t="str">
            <v>SIN REVISAR</v>
          </cell>
          <cell r="U405" t="str">
            <v>-2,-1,0,1,2,3,4,5,6,7</v>
          </cell>
          <cell r="V405" t="str">
            <v>EDUCACIÓN TRADICIONAL</v>
          </cell>
          <cell r="Y405" t="str">
            <v>INGLÉS</v>
          </cell>
          <cell r="Z405">
            <v>1</v>
          </cell>
          <cell r="AA405" t="str">
            <v>ANTIGUO-ACTIVO</v>
          </cell>
          <cell r="AB405" t="str">
            <v>PERSONA NATURAL</v>
          </cell>
          <cell r="AC405" t="str">
            <v>PERSONA NATURAL</v>
          </cell>
          <cell r="AD405" t="str">
            <v>NO APLICA</v>
          </cell>
          <cell r="AE405" t="str">
            <v>NO</v>
          </cell>
          <cell r="AF405" t="str">
            <v>A</v>
          </cell>
          <cell r="AH405" t="str">
            <v>ESTRATO 1</v>
          </cell>
        </row>
        <row r="406">
          <cell r="F406">
            <v>323001006120</v>
          </cell>
          <cell r="G406" t="str">
            <v>GIMN SERRANIAS</v>
          </cell>
          <cell r="H406" t="str">
            <v>CLL 15 # 4-62</v>
          </cell>
          <cell r="I406">
            <v>7836531</v>
          </cell>
          <cell r="J406" t="str">
            <v>JAIRO GUERRA BERROCAL</v>
          </cell>
          <cell r="K406" t="str">
            <v>CENTRO EDUCATIVO</v>
          </cell>
          <cell r="M406" t="str">
            <v>NO OFICIAL</v>
          </cell>
          <cell r="N406" t="str">
            <v>MIXTO</v>
          </cell>
          <cell r="O406" t="str">
            <v>URBANA</v>
          </cell>
          <cell r="P406" t="str">
            <v>PREESCOLAR,BÁSICA PRIMARIA</v>
          </cell>
          <cell r="Q406" t="str">
            <v>COMPLETA</v>
          </cell>
          <cell r="R406" t="str">
            <v>NO APLICA</v>
          </cell>
          <cell r="T406" t="str">
            <v>SIN REVISAR</v>
          </cell>
          <cell r="U406" t="str">
            <v>-2,-1,0,1,2,3,4,5</v>
          </cell>
          <cell r="V406" t="str">
            <v>EDUCACIÓN TRADICIONAL</v>
          </cell>
          <cell r="Z406">
            <v>1</v>
          </cell>
          <cell r="AA406" t="str">
            <v>ANTIGUO-ACTIVO</v>
          </cell>
          <cell r="AB406" t="str">
            <v>PERSONA NATURAL</v>
          </cell>
          <cell r="AC406" t="str">
            <v>PERSONA NATURAL</v>
          </cell>
          <cell r="AD406" t="str">
            <v>NO APLICA</v>
          </cell>
          <cell r="AE406" t="str">
            <v>NO</v>
          </cell>
          <cell r="AF406" t="str">
            <v>A</v>
          </cell>
          <cell r="AI406" t="str">
            <v>serranias@gmail.com</v>
          </cell>
        </row>
        <row r="407">
          <cell r="F407">
            <v>323001004801</v>
          </cell>
          <cell r="G407" t="str">
            <v>INST PEDAG DEL SUR</v>
          </cell>
          <cell r="H407" t="str">
            <v>DG 6 5 33 BR LA GRANJA</v>
          </cell>
          <cell r="I407">
            <v>7838243</v>
          </cell>
          <cell r="J407" t="str">
            <v>ASTRID AGAMEZ GOMEZ</v>
          </cell>
          <cell r="K407" t="str">
            <v>CENTRO EDUCATIVO</v>
          </cell>
          <cell r="M407" t="str">
            <v>NO OFICIAL</v>
          </cell>
          <cell r="N407" t="str">
            <v>MIXTO</v>
          </cell>
          <cell r="O407" t="str">
            <v>URBANA</v>
          </cell>
          <cell r="P407" t="str">
            <v>PREESCOLAR,BÁSICA PRIMARIA</v>
          </cell>
          <cell r="Q407" t="str">
            <v>MAÑANA,TARDE</v>
          </cell>
          <cell r="R407" t="str">
            <v>NO APLICA</v>
          </cell>
          <cell r="T407" t="str">
            <v>CONDICIONAL</v>
          </cell>
          <cell r="U407" t="str">
            <v>-2,-1,0,1,2,3,4,5</v>
          </cell>
          <cell r="V407" t="str">
            <v>EDUCACIÓN TRADICIONAL</v>
          </cell>
          <cell r="Z407">
            <v>1</v>
          </cell>
          <cell r="AA407" t="str">
            <v>ANTIGUO-ACTIVO</v>
          </cell>
          <cell r="AB407" t="str">
            <v>PERSONA NATURAL</v>
          </cell>
          <cell r="AC407" t="str">
            <v>PERSONA NATURAL</v>
          </cell>
          <cell r="AD407" t="str">
            <v>NO APLICA</v>
          </cell>
          <cell r="AE407" t="str">
            <v>NO</v>
          </cell>
          <cell r="AF407" t="str">
            <v>A</v>
          </cell>
        </row>
        <row r="408">
          <cell r="F408">
            <v>323001008076</v>
          </cell>
          <cell r="G408" t="str">
            <v>GIMNASIO JORGE ELIECER GAITAN</v>
          </cell>
          <cell r="H408" t="str">
            <v>IND MZ 3  LT 5 SECT 7</v>
          </cell>
          <cell r="I408">
            <v>0</v>
          </cell>
          <cell r="J408" t="str">
            <v>LORELIS HERRERA CUITIVA</v>
          </cell>
          <cell r="K408" t="str">
            <v>CENTRO EDUCATIVO</v>
          </cell>
          <cell r="M408" t="str">
            <v>NO OFICIAL</v>
          </cell>
          <cell r="N408" t="str">
            <v>MIXTO</v>
          </cell>
          <cell r="O408" t="str">
            <v>URBANA</v>
          </cell>
          <cell r="R408" t="str">
            <v>NO APLICA</v>
          </cell>
          <cell r="T408" t="str">
            <v>CONDICIONAL</v>
          </cell>
          <cell r="Z408">
            <v>1</v>
          </cell>
          <cell r="AA408" t="str">
            <v>CIERRE DEFINITIVO</v>
          </cell>
          <cell r="AB408" t="str">
            <v>PERSONA NATURAL</v>
          </cell>
          <cell r="AC408" t="str">
            <v>PERSONA NATURAL</v>
          </cell>
          <cell r="AD408" t="str">
            <v>NO APLICA</v>
          </cell>
          <cell r="AE408" t="str">
            <v>NO</v>
          </cell>
          <cell r="AF408" t="str">
            <v>A</v>
          </cell>
        </row>
        <row r="409">
          <cell r="F409">
            <v>423001009011</v>
          </cell>
          <cell r="G409" t="str">
            <v>COLEGIO COLOMBO HEBREO</v>
          </cell>
          <cell r="H409" t="str">
            <v>KA.2 NO.21-66</v>
          </cell>
          <cell r="I409">
            <v>790731000000</v>
          </cell>
          <cell r="J409" t="str">
            <v>EMIGDIO MENDOZA ARRIETA</v>
          </cell>
          <cell r="K409" t="str">
            <v>CENTRO EDUCATIVO</v>
          </cell>
          <cell r="M409" t="str">
            <v>NO OFICIAL</v>
          </cell>
          <cell r="N409" t="str">
            <v>MIXTO</v>
          </cell>
          <cell r="O409" t="str">
            <v>URBANA</v>
          </cell>
          <cell r="R409" t="str">
            <v>NO APLICA</v>
          </cell>
          <cell r="T409" t="str">
            <v>SIN REVISAR</v>
          </cell>
          <cell r="Z409">
            <v>1</v>
          </cell>
          <cell r="AA409" t="str">
            <v>CIERRE DEFINITIVO</v>
          </cell>
          <cell r="AB409" t="str">
            <v>PERSONA NATURAL</v>
          </cell>
          <cell r="AC409" t="str">
            <v>PERSONA NATURAL</v>
          </cell>
          <cell r="AD409" t="str">
            <v>NO APLICA</v>
          </cell>
          <cell r="AE409" t="str">
            <v>NO</v>
          </cell>
          <cell r="AF409" t="str">
            <v>A</v>
          </cell>
        </row>
        <row r="410">
          <cell r="F410">
            <v>323001005808</v>
          </cell>
          <cell r="G410" t="str">
            <v>GIMN RAFAEL POMBO</v>
          </cell>
          <cell r="H410" t="str">
            <v>DG 8 9 06 BR P 5</v>
          </cell>
          <cell r="I410">
            <v>0</v>
          </cell>
          <cell r="J410" t="str">
            <v>GUSTAVO OTERO GARNICA</v>
          </cell>
          <cell r="K410" t="str">
            <v>CENTRO EDUCATIVO</v>
          </cell>
          <cell r="M410" t="str">
            <v>NO OFICIAL</v>
          </cell>
          <cell r="N410" t="str">
            <v>MIXTO</v>
          </cell>
          <cell r="O410" t="str">
            <v>URBANA</v>
          </cell>
          <cell r="R410" t="str">
            <v>NO APLICA</v>
          </cell>
          <cell r="T410" t="str">
            <v>CONDICIONAL</v>
          </cell>
          <cell r="Z410">
            <v>1</v>
          </cell>
          <cell r="AA410" t="str">
            <v>CIERRE DEFINITIVO</v>
          </cell>
          <cell r="AB410" t="str">
            <v>PERSONA NATURAL</v>
          </cell>
          <cell r="AC410" t="str">
            <v>PERSONA NATURAL</v>
          </cell>
          <cell r="AD410" t="str">
            <v>NO APLICA</v>
          </cell>
          <cell r="AE410" t="str">
            <v>NO</v>
          </cell>
          <cell r="AF410" t="str">
            <v>A</v>
          </cell>
        </row>
        <row r="411">
          <cell r="F411">
            <v>323001008467</v>
          </cell>
          <cell r="G411" t="str">
            <v>WINDSOR ROYAL SCHOL</v>
          </cell>
          <cell r="H411" t="str">
            <v>CL 58 7 60</v>
          </cell>
          <cell r="I411">
            <v>7852812</v>
          </cell>
          <cell r="J411" t="str">
            <v>SARA INES CADENA QUINTERO</v>
          </cell>
          <cell r="K411" t="str">
            <v>INSTITUCION EDUCATIVA</v>
          </cell>
          <cell r="M411" t="str">
            <v>NO OFICIAL</v>
          </cell>
          <cell r="N411" t="str">
            <v>MIXTO</v>
          </cell>
          <cell r="O411" t="str">
            <v>URBANA</v>
          </cell>
          <cell r="P411" t="str">
            <v>PREESCOLAR,MEDIA,BÁSICA SECUNDARIA,BÁSICA PRIMARIA</v>
          </cell>
          <cell r="Q411" t="str">
            <v>MAÑANA</v>
          </cell>
          <cell r="R411" t="str">
            <v>ACADÉMICO</v>
          </cell>
          <cell r="S411" t="str">
            <v>ACADÉMICA</v>
          </cell>
          <cell r="T411" t="str">
            <v>CONDICIONAL</v>
          </cell>
          <cell r="U411" t="str">
            <v>-2,-1,0,1,2,3,4,5,6,7,8,9,10,11</v>
          </cell>
          <cell r="V411" t="str">
            <v>EDUCACIÓN TRADICIONAL</v>
          </cell>
          <cell r="Y411" t="str">
            <v>INGLÉS</v>
          </cell>
          <cell r="Z411">
            <v>1</v>
          </cell>
          <cell r="AA411" t="str">
            <v>ANTIGUO-ACTIVO</v>
          </cell>
          <cell r="AB411" t="str">
            <v>PERSONA NATURAL</v>
          </cell>
          <cell r="AC411" t="str">
            <v>PERSONA NATURAL</v>
          </cell>
          <cell r="AD411" t="str">
            <v>NO APLICA</v>
          </cell>
          <cell r="AE411" t="str">
            <v>NO</v>
          </cell>
          <cell r="AF411" t="str">
            <v>A</v>
          </cell>
          <cell r="AH411" t="str">
            <v>ESTRATO 5</v>
          </cell>
          <cell r="AI411" t="str">
            <v>wrsgrupoeducate@gmail.com</v>
          </cell>
        </row>
        <row r="412">
          <cell r="F412">
            <v>323001008211</v>
          </cell>
          <cell r="G412" t="str">
            <v>COL MARYLAND SCHOOL</v>
          </cell>
          <cell r="H412" t="str">
            <v>CL 68 5 05</v>
          </cell>
          <cell r="I412">
            <v>785147000000</v>
          </cell>
          <cell r="J412" t="str">
            <v>PATRICIA TORRES SALAZAR</v>
          </cell>
          <cell r="K412" t="str">
            <v>CENTRO EDUCATIVO</v>
          </cell>
          <cell r="M412" t="str">
            <v>NO OFICIAL</v>
          </cell>
          <cell r="N412" t="str">
            <v>MIXTO</v>
          </cell>
          <cell r="O412" t="str">
            <v>URBANA</v>
          </cell>
          <cell r="R412" t="str">
            <v>NO APLICA</v>
          </cell>
          <cell r="T412" t="str">
            <v>SIN REVISAR</v>
          </cell>
          <cell r="Y412" t="str">
            <v>INGLÉS</v>
          </cell>
          <cell r="Z412">
            <v>1</v>
          </cell>
          <cell r="AA412" t="str">
            <v>CIERRE DEFINITIVO</v>
          </cell>
          <cell r="AB412" t="str">
            <v>PERSONA NATURAL</v>
          </cell>
          <cell r="AC412" t="str">
            <v>PERSONA NATURAL</v>
          </cell>
          <cell r="AD412" t="str">
            <v>NO APLICA</v>
          </cell>
          <cell r="AE412" t="str">
            <v>NO</v>
          </cell>
          <cell r="AF412" t="str">
            <v>A</v>
          </cell>
        </row>
        <row r="413">
          <cell r="F413">
            <v>323417003065</v>
          </cell>
          <cell r="G413" t="str">
            <v xml:space="preserve">INSTITUTO SAN CARLOS </v>
          </cell>
          <cell r="H413" t="str">
            <v>KR 31 3 42</v>
          </cell>
          <cell r="I413">
            <v>3215710401</v>
          </cell>
          <cell r="J413" t="str">
            <v xml:space="preserve">MORALES LOPEZ ARSENIO ANTONIO </v>
          </cell>
          <cell r="K413" t="str">
            <v>CENTRO EDUCATIVO</v>
          </cell>
          <cell r="M413" t="str">
            <v>NO OFICIAL</v>
          </cell>
          <cell r="N413" t="str">
            <v>MIXTO</v>
          </cell>
          <cell r="O413" t="str">
            <v>URBANA</v>
          </cell>
          <cell r="P413" t="str">
            <v>PREESCOLAR,BÁSICA PRIMARIA</v>
          </cell>
          <cell r="Q413" t="str">
            <v>MAÑANA,TARDE</v>
          </cell>
          <cell r="R413" t="str">
            <v>NO APLICA</v>
          </cell>
          <cell r="T413" t="str">
            <v>SIN REVISAR</v>
          </cell>
          <cell r="U413" t="str">
            <v>-2,-1,0,1,2,3,4,5</v>
          </cell>
          <cell r="V413" t="str">
            <v>EDUCACIÓN TRADICIONAL</v>
          </cell>
          <cell r="Z413">
            <v>1</v>
          </cell>
          <cell r="AA413" t="str">
            <v>ANTIGUO-ACTIVO</v>
          </cell>
          <cell r="AB413" t="str">
            <v>PERSONA NATURAL</v>
          </cell>
          <cell r="AC413" t="str">
            <v>PERSONA NATURAL</v>
          </cell>
          <cell r="AD413" t="str">
            <v>NO APLICA</v>
          </cell>
          <cell r="AE413" t="str">
            <v>NO</v>
          </cell>
          <cell r="AF413" t="str">
            <v>A</v>
          </cell>
        </row>
        <row r="414">
          <cell r="F414">
            <v>223417003001</v>
          </cell>
          <cell r="G414" t="str">
            <v>INSTITUCION EDUCATIVA CANDELARIA HACIENDA</v>
          </cell>
          <cell r="H414" t="str">
            <v>CORREG CANDELARIA HACIENDA</v>
          </cell>
          <cell r="I414">
            <v>3216624905</v>
          </cell>
          <cell r="J414" t="str">
            <v xml:space="preserve">LUIS ALBERTO CALAO SEPULVEDA  </v>
          </cell>
          <cell r="K414" t="str">
            <v>INSTITUCION EDUCATIVA</v>
          </cell>
          <cell r="M414" t="str">
            <v>OFICIAL</v>
          </cell>
          <cell r="N414" t="str">
            <v>MIXTO</v>
          </cell>
          <cell r="O414" t="str">
            <v>RURAL</v>
          </cell>
          <cell r="P414" t="str">
            <v>PREESCOLAR,MEDIA,BÁSICA SECUNDARIA,BÁSICA PRIMARIA</v>
          </cell>
          <cell r="Q414" t="str">
            <v>MAÑANA,TARDE,FIN DE SEMANA</v>
          </cell>
          <cell r="R414" t="str">
            <v>ACADÉMICO</v>
          </cell>
          <cell r="S414" t="str">
            <v>ACADÉMICA</v>
          </cell>
          <cell r="T414" t="str">
            <v>SIN REVISAR</v>
          </cell>
          <cell r="U414" t="str">
            <v>-2,0,1,2,3,4,5,6,7,8,9,10,11,20,21,22,23,24,25,26</v>
          </cell>
          <cell r="V414" t="str">
            <v>TRANSFORMEMOS,PROGRAMA PARA JÓVENES EN EXTRAEDAD Y ADULTOS,A CRECER,EDUCACIÓN TRADICIONAL,MODALIDAD VIRTUAL ASISTIDA UCN</v>
          </cell>
          <cell r="Z414">
            <v>4</v>
          </cell>
          <cell r="AA414" t="str">
            <v>ANTIGUO-ACTIVO</v>
          </cell>
          <cell r="AB414" t="str">
            <v>OFICIAL</v>
          </cell>
          <cell r="AC414" t="str">
            <v>OFICIAL</v>
          </cell>
          <cell r="AD414" t="str">
            <v>NO APLICA</v>
          </cell>
          <cell r="AE414" t="str">
            <v>NO</v>
          </cell>
          <cell r="AF414" t="str">
            <v>A</v>
          </cell>
          <cell r="AI414" t="str">
            <v>inge484@yahoo.es</v>
          </cell>
        </row>
        <row r="415">
          <cell r="F415">
            <v>223417002951</v>
          </cell>
          <cell r="G415" t="str">
            <v>INSTITUCION EDUCATIVA LAS CRUCES</v>
          </cell>
          <cell r="H415" t="str">
            <v>CORREG LAS CRUCES</v>
          </cell>
          <cell r="I415">
            <v>3126245246</v>
          </cell>
          <cell r="J415" t="str">
            <v>JESUS DORIA ARTEAGA</v>
          </cell>
          <cell r="K415" t="str">
            <v>INSTITUCION EDUCATIVA</v>
          </cell>
          <cell r="M415" t="str">
            <v>OFICIAL</v>
          </cell>
          <cell r="N415" t="str">
            <v>MIXTO</v>
          </cell>
          <cell r="O415" t="str">
            <v>RURAL</v>
          </cell>
          <cell r="P415" t="str">
            <v>PREESCOLAR,MEDIA,BÁSICA SECUNDARIA,BÁSICA PRIMARIA</v>
          </cell>
          <cell r="Q415" t="str">
            <v>MAÑANA,ÚNICA,NOCTURNA,TARDE,FIN DE SEMANA</v>
          </cell>
          <cell r="R415" t="str">
            <v>ACADÉMICO</v>
          </cell>
          <cell r="S415" t="str">
            <v>ACADÉMICA</v>
          </cell>
          <cell r="T415" t="str">
            <v>SIN REVISAR</v>
          </cell>
          <cell r="U415" t="str">
            <v>-2,-1,0,1,2,3,4,5,6,7,8,9,10,11,21,22,23,24</v>
          </cell>
          <cell r="V415" t="str">
            <v>TRANSFORMEMOS,PROGRAMA PARA JÓVENES EN EXTRAEDAD Y ADULTOS,EDUCACIÓN TRADICIONAL,CAFAM</v>
          </cell>
          <cell r="Z415">
            <v>4</v>
          </cell>
          <cell r="AA415" t="str">
            <v>ANTIGUO-ACTIVO</v>
          </cell>
          <cell r="AB415" t="str">
            <v>OFICIAL</v>
          </cell>
          <cell r="AC415" t="str">
            <v>OFICIAL</v>
          </cell>
          <cell r="AD415" t="str">
            <v>NO APLICA</v>
          </cell>
          <cell r="AE415" t="str">
            <v>NO</v>
          </cell>
          <cell r="AF415" t="str">
            <v>A</v>
          </cell>
          <cell r="AH415" t="str">
            <v>ESTRATO 1</v>
          </cell>
          <cell r="AI415" t="str">
            <v>jesuseduardo_0828@hotmail.com/ceducru@hotmail.com</v>
          </cell>
        </row>
        <row r="416">
          <cell r="F416">
            <v>123417001632</v>
          </cell>
          <cell r="G416" t="str">
            <v>IE ANTONIO DE LA TORRE Y MIRANDA</v>
          </cell>
          <cell r="H416" t="str">
            <v>IND VIA SAN BERNARDO DEL VIENTO</v>
          </cell>
          <cell r="I416" t="str">
            <v>7732856/3178660134</v>
          </cell>
          <cell r="J416" t="str">
            <v xml:space="preserve">ASALIA STELA SANCHEZ SANCHEZ </v>
          </cell>
          <cell r="K416" t="str">
            <v>INSTITUCION EDUCATIVA</v>
          </cell>
          <cell r="M416" t="str">
            <v>OFICIAL</v>
          </cell>
          <cell r="N416" t="str">
            <v>MIXTO</v>
          </cell>
          <cell r="O416" t="str">
            <v>URBANA</v>
          </cell>
          <cell r="P416" t="str">
            <v>PREESCOLAR,MEDIA,BÁSICA SECUNDARIA,BÁSICA PRIMARIA</v>
          </cell>
          <cell r="Q416" t="str">
            <v>MAÑANA,ÚNICA,TARDE,FIN DE SEMANA</v>
          </cell>
          <cell r="R416" t="str">
            <v>ACADÉMICO</v>
          </cell>
          <cell r="S416" t="str">
            <v>ACADÉMICA</v>
          </cell>
          <cell r="T416" t="str">
            <v>SIN REVISAR</v>
          </cell>
          <cell r="U416" t="str">
            <v>0,1,2,3,4,5,6,7,8,9,10,11,20,21,22</v>
          </cell>
          <cell r="V416" t="str">
            <v>ESPERE,TRANSFORMEMOS,A CRECER,EDUCACIÓN TRADICIONAL,MODALIDAD VIRTUAL ASISTIDA UCN</v>
          </cell>
          <cell r="Z416">
            <v>5</v>
          </cell>
          <cell r="AA416" t="str">
            <v>ANTIGUO-ACTIVO</v>
          </cell>
          <cell r="AB416" t="str">
            <v>OFICIAL</v>
          </cell>
          <cell r="AC416" t="str">
            <v>OFICIAL</v>
          </cell>
          <cell r="AD416" t="str">
            <v>NO APLICA</v>
          </cell>
          <cell r="AE416" t="str">
            <v>NO</v>
          </cell>
          <cell r="AF416" t="str">
            <v>A</v>
          </cell>
          <cell r="AI416" t="str">
            <v>asssmba@gmail.com</v>
          </cell>
        </row>
        <row r="417">
          <cell r="F417">
            <v>223417001220</v>
          </cell>
          <cell r="G417" t="str">
            <v>INSTITUCION EDUCATIVA VILLA CONCEPCION</v>
          </cell>
          <cell r="H417" t="str">
            <v>CORREG VILLA CONCEPCION</v>
          </cell>
          <cell r="I417">
            <v>3106420506</v>
          </cell>
          <cell r="J417" t="str">
            <v xml:space="preserve">LACIDES MIGUEL FUENTES </v>
          </cell>
          <cell r="K417" t="str">
            <v>INSTITUCION EDUCATIVA</v>
          </cell>
          <cell r="M417" t="str">
            <v>OFICIAL</v>
          </cell>
          <cell r="N417" t="str">
            <v>MIXTO</v>
          </cell>
          <cell r="O417" t="str">
            <v>RURAL</v>
          </cell>
          <cell r="P417" t="str">
            <v>PREESCOLAR,MEDIA,BÁSICA SECUNDARIA,BÁSICA PRIMARIA</v>
          </cell>
          <cell r="Q417" t="str">
            <v>MAÑANA,ÚNICA,FIN DE SEMANA</v>
          </cell>
          <cell r="R417" t="str">
            <v>ACADÉMICO</v>
          </cell>
          <cell r="S417" t="str">
            <v>ACADÉMICA</v>
          </cell>
          <cell r="T417" t="str">
            <v>SIN REVISAR</v>
          </cell>
          <cell r="U417" t="str">
            <v>0,1,2,3,4,5,6,7,8,9,10,11,21,22,23,24,25,26</v>
          </cell>
          <cell r="V417" t="str">
            <v>TRANSFORMEMOS,EDUCACIÓN TRADICIONAL,CAFAM,SAT</v>
          </cell>
          <cell r="Z417">
            <v>5</v>
          </cell>
          <cell r="AA417" t="str">
            <v>ANTIGUO-ACTIVO</v>
          </cell>
          <cell r="AB417" t="str">
            <v>OFICIAL</v>
          </cell>
          <cell r="AC417" t="str">
            <v>OFICIAL</v>
          </cell>
          <cell r="AD417" t="str">
            <v>NO APLICA</v>
          </cell>
          <cell r="AE417" t="str">
            <v>SI</v>
          </cell>
          <cell r="AF417" t="str">
            <v>A</v>
          </cell>
          <cell r="AI417" t="str">
            <v>Lacidesfuentes@gmail.com</v>
          </cell>
        </row>
        <row r="418">
          <cell r="F418">
            <v>223417001670</v>
          </cell>
          <cell r="G418" t="str">
            <v>I.E. EL LAZO</v>
          </cell>
          <cell r="H418" t="str">
            <v>CORREG EL LAZO</v>
          </cell>
          <cell r="I418">
            <v>3126088497</v>
          </cell>
          <cell r="J418" t="str">
            <v>NAVARRO MARTINEZ NELSON ENRIQUE</v>
          </cell>
          <cell r="K418" t="str">
            <v>INSTITUCION EDUCATIVA</v>
          </cell>
          <cell r="M418" t="str">
            <v>OFICIAL</v>
          </cell>
          <cell r="N418" t="str">
            <v>MIXTO</v>
          </cell>
          <cell r="O418" t="str">
            <v>RURAL</v>
          </cell>
          <cell r="P418" t="str">
            <v>PREESCOLAR,MEDIA,BÁSICA SECUNDARIA,BÁSICA PRIMARIA</v>
          </cell>
          <cell r="Q418" t="str">
            <v>MAÑANA,ÚNICA,NOCTURNA,FIN DE SEMANA</v>
          </cell>
          <cell r="R418" t="str">
            <v>ACADÉMICO</v>
          </cell>
          <cell r="S418" t="str">
            <v>ACADÉMICA</v>
          </cell>
          <cell r="T418" t="str">
            <v>SIN REVISAR</v>
          </cell>
          <cell r="U418" t="str">
            <v>0,1,2,3,4,5,6,7,8,9,10,11,21,22</v>
          </cell>
          <cell r="V418" t="str">
            <v>TRANSFORMEMOS,A CRECER,EDUCACIÓN TRADICIONAL,TELESECUNDARIA,CAFAM</v>
          </cell>
          <cell r="Z418">
            <v>5</v>
          </cell>
          <cell r="AA418" t="str">
            <v>ANTIGUO-ACTIVO</v>
          </cell>
          <cell r="AB418" t="str">
            <v>OFICIAL</v>
          </cell>
          <cell r="AC418" t="str">
            <v>OFICIAL</v>
          </cell>
          <cell r="AD418" t="str">
            <v>NO APLICA</v>
          </cell>
          <cell r="AE418" t="str">
            <v>NO</v>
          </cell>
          <cell r="AF418" t="str">
            <v>A</v>
          </cell>
          <cell r="AH418" t="str">
            <v>ESTRATO 1</v>
          </cell>
          <cell r="AI418" t="str">
            <v>centroeducativoellazo@hotmail.com</v>
          </cell>
        </row>
        <row r="419">
          <cell r="F419">
            <v>223417000622</v>
          </cell>
          <cell r="G419" t="str">
            <v>CE COTOCA ARRIBA</v>
          </cell>
          <cell r="H419" t="str">
            <v>CORREG COTOCA ARRIBA</v>
          </cell>
          <cell r="I419">
            <v>3012796419</v>
          </cell>
          <cell r="J419" t="str">
            <v>LILIANA PATRICIA SAJAUD</v>
          </cell>
          <cell r="K419" t="str">
            <v>CENTRO EDUCATIVO</v>
          </cell>
          <cell r="M419" t="str">
            <v>OFICIAL</v>
          </cell>
          <cell r="N419" t="str">
            <v>MIXTO</v>
          </cell>
          <cell r="O419" t="str">
            <v>RURAL</v>
          </cell>
          <cell r="P419" t="str">
            <v>PREESCOLAR,BÁSICA PRIMARIA</v>
          </cell>
          <cell r="Q419" t="str">
            <v>MAÑANA,ÚNICA,FIN DE SEMANA</v>
          </cell>
          <cell r="R419" t="str">
            <v>NO APLICA</v>
          </cell>
          <cell r="T419" t="str">
            <v>SIN REVISAR</v>
          </cell>
          <cell r="U419" t="str">
            <v>0,1,2,3,4,5,21,22</v>
          </cell>
          <cell r="V419" t="str">
            <v>TRANSFORMEMOS,A CRECER,EDUCACIÓN TRADICIONAL</v>
          </cell>
          <cell r="Z419">
            <v>5</v>
          </cell>
          <cell r="AA419" t="str">
            <v>ANTIGUO-ACTIVO</v>
          </cell>
          <cell r="AB419" t="str">
            <v>OFICIAL</v>
          </cell>
          <cell r="AC419" t="str">
            <v>OFICIAL</v>
          </cell>
          <cell r="AD419" t="str">
            <v>NO APLICA</v>
          </cell>
          <cell r="AE419" t="str">
            <v>NO</v>
          </cell>
          <cell r="AF419" t="str">
            <v>A</v>
          </cell>
          <cell r="AI419" t="str">
            <v>lilisajaudleon@hotmail.com</v>
          </cell>
        </row>
        <row r="420">
          <cell r="F420">
            <v>223417000207</v>
          </cell>
          <cell r="G420" t="str">
            <v>INSTITUCION EDUCATIVA RAFAEL NU¿EZ</v>
          </cell>
          <cell r="H420" t="str">
            <v>NUEVA ESTRELLA</v>
          </cell>
          <cell r="J420" t="str">
            <v>SERGIO SEPULVEDA PADILLA</v>
          </cell>
          <cell r="K420" t="str">
            <v>INSTITUCION EDUCATIVA</v>
          </cell>
          <cell r="L420" t="str">
            <v>ZENU (SENU)</v>
          </cell>
          <cell r="M420" t="str">
            <v>OFICIAL</v>
          </cell>
          <cell r="N420" t="str">
            <v>MIXTO</v>
          </cell>
          <cell r="O420" t="str">
            <v>RURAL</v>
          </cell>
          <cell r="P420" t="str">
            <v>PREESCOLAR,MEDIA,BÁSICA SECUNDARIA,BÁSICA PRIMARIA</v>
          </cell>
          <cell r="Q420" t="str">
            <v>MAÑANA,NOCTURNA,TARDE,FIN DE SEMANA</v>
          </cell>
          <cell r="R420" t="str">
            <v>ACADÉMICO</v>
          </cell>
          <cell r="S420" t="str">
            <v>ACADÉMICA</v>
          </cell>
          <cell r="T420" t="str">
            <v>SIN REVISAR</v>
          </cell>
          <cell r="U420" t="str">
            <v>0,1,2,3,4,5,6,7,8,9,10,11,20,21,22,23,24,25,26,99</v>
          </cell>
          <cell r="V420" t="str">
            <v>POST PRIMARIA,A CRECER,EDUCACIÓN TRADICIONAL,ACELERACIÓN DEL APRENDIZAJE,SAT,MODALIDAD VIRTUAL ASISTIDA UCN</v>
          </cell>
          <cell r="Z420">
            <v>2</v>
          </cell>
          <cell r="AA420" t="str">
            <v>ANTIGUO-ACTIVO</v>
          </cell>
          <cell r="AB420" t="str">
            <v>OFICIAL</v>
          </cell>
          <cell r="AC420" t="str">
            <v>OFICIAL</v>
          </cell>
          <cell r="AD420" t="str">
            <v>NO APLICA</v>
          </cell>
          <cell r="AE420" t="str">
            <v>SI</v>
          </cell>
          <cell r="AF420" t="str">
            <v>A</v>
          </cell>
          <cell r="AI420" t="str">
            <v>semasepa@hotmail.com</v>
          </cell>
        </row>
        <row r="421">
          <cell r="F421">
            <v>223417002749</v>
          </cell>
          <cell r="G421" t="str">
            <v>IE EUGENIO SANCHEZ CARDENAS</v>
          </cell>
          <cell r="H421" t="str">
            <v>CORREG TIERRA ALTA</v>
          </cell>
          <cell r="I421" t="str">
            <v>7520959/3106027328</v>
          </cell>
          <cell r="J421" t="str">
            <v>ROGER HERNANDEZ NARVAEZ</v>
          </cell>
          <cell r="K421" t="str">
            <v>INSTITUCION EDUCATIVA</v>
          </cell>
          <cell r="M421" t="str">
            <v>OFICIAL</v>
          </cell>
          <cell r="N421" t="str">
            <v>MIXTO</v>
          </cell>
          <cell r="O421" t="str">
            <v>RURAL</v>
          </cell>
          <cell r="P421" t="str">
            <v>PREESCOLAR,MEDIA,BÁSICA SECUNDARIA,BÁSICA PRIMARIA</v>
          </cell>
          <cell r="Q421" t="str">
            <v>MAÑANA,ÚNICA,TARDE,FIN DE SEMANA</v>
          </cell>
          <cell r="R421" t="str">
            <v>ACADÉMICO</v>
          </cell>
          <cell r="S421" t="str">
            <v>ACADÉMICA</v>
          </cell>
          <cell r="T421" t="str">
            <v>SIN REVISAR</v>
          </cell>
          <cell r="U421" t="str">
            <v>0,1,2,3,4,5,6,7,8,9,10,11,20,21,22</v>
          </cell>
          <cell r="V421" t="str">
            <v>ESPERE,TRANSFORMEMOS,A CRECER,EDUCACIÓN TRADICIONAL,MODALIDAD VIRTUAL ASISTIDA UCN</v>
          </cell>
          <cell r="Z421">
            <v>4</v>
          </cell>
          <cell r="AA421" t="str">
            <v>ANTIGUO-ACTIVO</v>
          </cell>
          <cell r="AB421" t="str">
            <v>OFICIAL</v>
          </cell>
          <cell r="AC421" t="str">
            <v>OFICIAL</v>
          </cell>
          <cell r="AD421" t="str">
            <v>NO APLICA</v>
          </cell>
          <cell r="AE421" t="str">
            <v>NO</v>
          </cell>
          <cell r="AF421" t="str">
            <v>A</v>
          </cell>
          <cell r="AI421" t="str">
            <v>inesancar@hotmail.com</v>
          </cell>
        </row>
        <row r="422">
          <cell r="F422">
            <v>223417002111</v>
          </cell>
          <cell r="G422" t="str">
            <v>IE EL CARITO</v>
          </cell>
          <cell r="H422" t="str">
            <v>CORREG EL CARITO</v>
          </cell>
          <cell r="I422">
            <v>3126808208</v>
          </cell>
          <cell r="J422" t="str">
            <v>JOSE ANTONIO ALTAMIRANDA MADERA</v>
          </cell>
          <cell r="K422" t="str">
            <v>INSTITUCION EDUCATIVA</v>
          </cell>
          <cell r="L422" t="str">
            <v>ZENU (SENU)</v>
          </cell>
          <cell r="M422" t="str">
            <v>OFICIAL</v>
          </cell>
          <cell r="N422" t="str">
            <v>MIXTO</v>
          </cell>
          <cell r="O422" t="str">
            <v>RURAL</v>
          </cell>
          <cell r="P422" t="str">
            <v>PREESCOLAR,MEDIA,BÁSICA SECUNDARIA,BÁSICA PRIMARIA</v>
          </cell>
          <cell r="Q422" t="str">
            <v>MAÑANA,TARDE,FIN DE SEMANA</v>
          </cell>
          <cell r="R422" t="str">
            <v>ACADÉMICO</v>
          </cell>
          <cell r="S422" t="str">
            <v>ACADÉMICA</v>
          </cell>
          <cell r="T422" t="str">
            <v>SIN REVISAR</v>
          </cell>
          <cell r="U422" t="str">
            <v>-2,-1,0,1,2,3,4,5,6,7,8,9,10,11,20,21,22,23,24,25,26</v>
          </cell>
          <cell r="V422" t="str">
            <v>ESPERE,PROGRAMA PARA JÓVENES EN EXTRAEDAD Y ADULTOS,A CRECER,EDUCACIÓN TRADICIONAL,MODALIDAD VIRTUAL ASISTIDA UCN</v>
          </cell>
          <cell r="Z422">
            <v>3</v>
          </cell>
          <cell r="AA422" t="str">
            <v>ANTIGUO-ACTIVO</v>
          </cell>
          <cell r="AB422" t="str">
            <v>OFICIAL</v>
          </cell>
          <cell r="AC422" t="str">
            <v>OFICIAL</v>
          </cell>
          <cell r="AD422" t="str">
            <v>NO APLICA</v>
          </cell>
          <cell r="AE422" t="str">
            <v>NO</v>
          </cell>
          <cell r="AF422" t="str">
            <v>A</v>
          </cell>
          <cell r="AG422" t="str">
            <v>NINGUNO</v>
          </cell>
          <cell r="AI422" t="str">
            <v>iecarito2007@hotmail.com</v>
          </cell>
        </row>
        <row r="423">
          <cell r="F423">
            <v>323660002581</v>
          </cell>
          <cell r="G423" t="str">
            <v>INSTITUTO DE FORMACION DE ADULTOS DE SAHAGUN</v>
          </cell>
          <cell r="H423" t="str">
            <v>CALLE 1 NO. 13-40</v>
          </cell>
          <cell r="I423">
            <v>7776417</v>
          </cell>
          <cell r="J423" t="str">
            <v>GREGORIO ACEVEDO FLOREZ</v>
          </cell>
          <cell r="K423" t="str">
            <v>CENTRO EDUCATIVO</v>
          </cell>
          <cell r="M423" t="str">
            <v>NO OFICIAL</v>
          </cell>
          <cell r="N423" t="str">
            <v>MIXTO</v>
          </cell>
          <cell r="O423" t="str">
            <v>URBANA</v>
          </cell>
          <cell r="P423" t="str">
            <v>MEDIA,BÁSICA SECUNDARIA,BÁSICA PRIMARIA</v>
          </cell>
          <cell r="Q423" t="str">
            <v>FIN DE SEMANA</v>
          </cell>
          <cell r="R423" t="str">
            <v>NO APLICA</v>
          </cell>
          <cell r="T423" t="str">
            <v>SIN REVISAR</v>
          </cell>
          <cell r="U423" t="str">
            <v>21,22,23,24,25,26</v>
          </cell>
          <cell r="V423" t="str">
            <v>PROGRAMA PARA JÓVENES EN EXTRAEDAD Y ADULTOS,CAFAM</v>
          </cell>
          <cell r="Z423">
            <v>1</v>
          </cell>
          <cell r="AA423" t="str">
            <v>ANTIGUO-ACTIVO</v>
          </cell>
          <cell r="AB423" t="str">
            <v>PERSONA NATURAL</v>
          </cell>
          <cell r="AC423" t="str">
            <v>PERSONA NATURAL</v>
          </cell>
          <cell r="AD423" t="str">
            <v>NO APLICA</v>
          </cell>
          <cell r="AE423" t="str">
            <v>NO</v>
          </cell>
          <cell r="AF423" t="str">
            <v>A</v>
          </cell>
          <cell r="AI423" t="str">
            <v>ifasa@hotmail.com</v>
          </cell>
        </row>
        <row r="424">
          <cell r="F424">
            <v>223660000673</v>
          </cell>
          <cell r="G424" t="str">
            <v>C.E. SANTA CATALINA</v>
          </cell>
          <cell r="H424" t="str">
            <v>CORREGIMIENTO DE CATALINA.</v>
          </cell>
          <cell r="J424" t="str">
            <v>WILLIAM CESAR FLOREZ REINO</v>
          </cell>
          <cell r="K424" t="str">
            <v>CENTRO EDUCATIVO</v>
          </cell>
          <cell r="M424" t="str">
            <v>OFICIAL</v>
          </cell>
          <cell r="N424" t="str">
            <v>MIXTO</v>
          </cell>
          <cell r="O424" t="str">
            <v>RURAL</v>
          </cell>
          <cell r="P424" t="str">
            <v>PREESCOLAR,BÁSICA SECUNDARIA,BÁSICA PRIMARIA</v>
          </cell>
          <cell r="Q424" t="str">
            <v>MAÑANA,ÚNICA,FIN DE SEMANA</v>
          </cell>
          <cell r="R424" t="str">
            <v>NO APLICA</v>
          </cell>
          <cell r="T424" t="str">
            <v>SIN REVISAR</v>
          </cell>
          <cell r="U424" t="str">
            <v>0,1,2,3,4,5,21,22,23</v>
          </cell>
          <cell r="V424" t="str">
            <v>TRANSFORMEMOS,PROGRAMA PARA JÓVENES EN EXTRAEDAD Y ADULTOS,EDUCACIÓN TRADICIONAL</v>
          </cell>
          <cell r="Z424">
            <v>5</v>
          </cell>
          <cell r="AA424" t="str">
            <v>ANTIGUO-ACTIVO</v>
          </cell>
          <cell r="AB424" t="str">
            <v>OFICIAL</v>
          </cell>
          <cell r="AC424" t="str">
            <v>OFICIAL</v>
          </cell>
          <cell r="AD424" t="str">
            <v>NO APLICA</v>
          </cell>
          <cell r="AE424" t="str">
            <v>NO</v>
          </cell>
          <cell r="AF424" t="str">
            <v>A</v>
          </cell>
        </row>
        <row r="425">
          <cell r="F425">
            <v>223660001807</v>
          </cell>
          <cell r="G425" t="str">
            <v>CENTRO EDUCATIVO NUEVA ESPERANZA N¿ 2.</v>
          </cell>
          <cell r="H425" t="str">
            <v>VEREDA NUEVA ESPERANZA N¿ 2.</v>
          </cell>
          <cell r="J425" t="str">
            <v>JOSE DE JESUS RICARDO RIVERA.</v>
          </cell>
          <cell r="K425" t="str">
            <v>CENTRO EDUCATIVO</v>
          </cell>
          <cell r="M425" t="str">
            <v>OFICIAL</v>
          </cell>
          <cell r="N425" t="str">
            <v>MIXTO</v>
          </cell>
          <cell r="O425" t="str">
            <v>RURAL</v>
          </cell>
          <cell r="P425" t="str">
            <v>PREESCOLAR,MEDIA,BÁSICA SECUNDARIA,BÁSICA PRIMARIA</v>
          </cell>
          <cell r="Q425" t="str">
            <v>MAÑANA,FIN DE SEMANA</v>
          </cell>
          <cell r="R425" t="str">
            <v>NO APLICA</v>
          </cell>
          <cell r="T425" t="str">
            <v>SIN REVISAR</v>
          </cell>
          <cell r="U425" t="str">
            <v>0,1,2,3,4,5,21,22,23,24,25,26</v>
          </cell>
          <cell r="V425" t="str">
            <v>TRANSFORMEMOS,EDUCACIÓN TRADICIONAL</v>
          </cell>
          <cell r="Z425">
            <v>2</v>
          </cell>
          <cell r="AA425" t="str">
            <v>ANTIGUO-ACTIVO</v>
          </cell>
          <cell r="AB425" t="str">
            <v>OFICIAL</v>
          </cell>
          <cell r="AC425" t="str">
            <v>OFICIAL</v>
          </cell>
          <cell r="AD425" t="str">
            <v>NO APLICA</v>
          </cell>
          <cell r="AE425" t="str">
            <v>NO</v>
          </cell>
          <cell r="AF425" t="str">
            <v>A</v>
          </cell>
        </row>
        <row r="426">
          <cell r="F426">
            <v>223660000339</v>
          </cell>
          <cell r="G426" t="str">
            <v>C.E. DE GUAIMARO</v>
          </cell>
          <cell r="H426" t="str">
            <v>CORREGIMIENTO DE GUAIMARO</v>
          </cell>
          <cell r="J426" t="str">
            <v>SANCHEZ GOMEZ AYDA</v>
          </cell>
          <cell r="K426" t="str">
            <v>CENTRO EDUCATIVO</v>
          </cell>
          <cell r="M426" t="str">
            <v>OFICIAL</v>
          </cell>
          <cell r="N426" t="str">
            <v>MIXTO</v>
          </cell>
          <cell r="O426" t="str">
            <v>RURAL</v>
          </cell>
          <cell r="P426" t="str">
            <v>PREESCOLAR,BÁSICA SECUNDARIA,BÁSICA PRIMARIA</v>
          </cell>
          <cell r="Q426" t="str">
            <v>MAÑANA,TARDE,FIN DE SEMANA</v>
          </cell>
          <cell r="R426" t="str">
            <v>NO APLICA</v>
          </cell>
          <cell r="T426" t="str">
            <v>SIN REVISAR</v>
          </cell>
          <cell r="U426" t="str">
            <v>0,1,2,3,4,5,20,21,22,23</v>
          </cell>
          <cell r="V426" t="str">
            <v>TRANSFORMEMOS,PROGRAMA PARA JÓVENES EN EXTRAEDAD Y ADULTOS,ESCUELA NUEVA,MODALIDAD VIRTUAL ASISTIDA UCN</v>
          </cell>
          <cell r="Z426">
            <v>6</v>
          </cell>
          <cell r="AA426" t="str">
            <v>ANTIGUO-ACTIVO</v>
          </cell>
          <cell r="AB426" t="str">
            <v>OFICIAL</v>
          </cell>
          <cell r="AC426" t="str">
            <v>OFICIAL</v>
          </cell>
          <cell r="AD426" t="str">
            <v>NO APLICA</v>
          </cell>
          <cell r="AE426" t="str">
            <v>NO</v>
          </cell>
          <cell r="AF426" t="str">
            <v>A</v>
          </cell>
          <cell r="AI426" t="str">
            <v>aydamsanchezg@hotmail.com</v>
          </cell>
        </row>
        <row r="427">
          <cell r="F427">
            <v>223660000355</v>
          </cell>
          <cell r="G427" t="str">
            <v>CENTRO EDUCATIVO EL ESCOBAR</v>
          </cell>
          <cell r="H427" t="str">
            <v>VEREDA ESCOBARITO</v>
          </cell>
          <cell r="J427" t="str">
            <v>ARGEMIRO DE JESUS RODRIGUEZ GUERRA</v>
          </cell>
          <cell r="K427" t="str">
            <v>CENTRO EDUCATIVO</v>
          </cell>
          <cell r="M427" t="str">
            <v>OFICIAL</v>
          </cell>
          <cell r="N427" t="str">
            <v>MIXTO</v>
          </cell>
          <cell r="O427" t="str">
            <v>RURAL</v>
          </cell>
          <cell r="P427" t="str">
            <v>PREESCOLAR,BÁSICA SECUNDARIA,BÁSICA PRIMARIA</v>
          </cell>
          <cell r="Q427" t="str">
            <v>MAÑANA,TARDE,FIN DE SEMANA</v>
          </cell>
          <cell r="R427" t="str">
            <v>NO APLICA</v>
          </cell>
          <cell r="T427" t="str">
            <v>SIN REVISAR</v>
          </cell>
          <cell r="U427" t="str">
            <v>0,1,2,3,4,5,20,21,22,23</v>
          </cell>
          <cell r="V427" t="str">
            <v>TRANSFORMEMOS,PROGRAMA PARA JÓVENES EN EXTRAEDAD Y ADULTOS,EDUCACIÓN TRADICIONAL,MODALIDAD VIRTUAL ASISTIDA UCN</v>
          </cell>
          <cell r="Z427">
            <v>2</v>
          </cell>
          <cell r="AA427" t="str">
            <v>ANTIGUO-ACTIVO</v>
          </cell>
          <cell r="AB427" t="str">
            <v>OFICIAL</v>
          </cell>
          <cell r="AC427" t="str">
            <v>OFICIAL</v>
          </cell>
          <cell r="AD427" t="str">
            <v>NO APLICA</v>
          </cell>
          <cell r="AE427" t="str">
            <v>NO</v>
          </cell>
          <cell r="AF427" t="str">
            <v>A</v>
          </cell>
          <cell r="AI427" t="str">
            <v>ceduescobar@hotmail.com</v>
          </cell>
        </row>
        <row r="428">
          <cell r="F428">
            <v>323068002838</v>
          </cell>
          <cell r="G428" t="str">
            <v>COLEGIO GABRIEL GARCIA MARQUEZ</v>
          </cell>
          <cell r="H428" t="str">
            <v>TV 6 30 27</v>
          </cell>
          <cell r="I428">
            <v>3013036847</v>
          </cell>
          <cell r="J428" t="str">
            <v>JULIO EMIRO ARRIETA RAMIREZ</v>
          </cell>
          <cell r="K428" t="str">
            <v>CENTRO EDUCATIVO</v>
          </cell>
          <cell r="M428" t="str">
            <v>NO OFICIAL</v>
          </cell>
          <cell r="N428" t="str">
            <v>MIXTO</v>
          </cell>
          <cell r="O428" t="str">
            <v>URBANA</v>
          </cell>
          <cell r="P428" t="str">
            <v>MEDIA,BÁSICA SECUNDARIA,BÁSICA PRIMARIA</v>
          </cell>
          <cell r="Q428" t="str">
            <v>FIN DE SEMANA</v>
          </cell>
          <cell r="R428" t="str">
            <v>ACADÉMICO</v>
          </cell>
          <cell r="S428" t="str">
            <v>ACADÉMICA</v>
          </cell>
          <cell r="T428" t="str">
            <v>CONDICIONAL</v>
          </cell>
          <cell r="U428" t="str">
            <v>21,22,23,24,25,26</v>
          </cell>
          <cell r="V428" t="str">
            <v>PROGRAMA PARA JÓVENES EN EXTRAEDAD Y ADULTOS</v>
          </cell>
          <cell r="Z428">
            <v>1</v>
          </cell>
          <cell r="AA428" t="str">
            <v>NUEVO-ACTIVO</v>
          </cell>
          <cell r="AB428" t="str">
            <v>PERSONA NATURAL</v>
          </cell>
          <cell r="AC428" t="str">
            <v>PERSONA NATURAL</v>
          </cell>
          <cell r="AD428" t="str">
            <v>NO APLICA</v>
          </cell>
          <cell r="AE428" t="str">
            <v>NO</v>
          </cell>
          <cell r="AF428" t="str">
            <v>A</v>
          </cell>
          <cell r="AI428" t="str">
            <v>lic-jear@hotmail.com</v>
          </cell>
        </row>
        <row r="429">
          <cell r="F429">
            <v>223068002060</v>
          </cell>
          <cell r="G429" t="str">
            <v>CENT. EDUC.R. SAN JOSE</v>
          </cell>
          <cell r="H429" t="str">
            <v>VDA SAN JOSE</v>
          </cell>
          <cell r="I429">
            <v>3205498651</v>
          </cell>
          <cell r="J429" t="str">
            <v xml:space="preserve">MANUEL SALVADOR GALVAN CALDERIN </v>
          </cell>
          <cell r="K429" t="str">
            <v>CENTRO EDUCATIVO</v>
          </cell>
          <cell r="M429" t="str">
            <v>OFICIAL</v>
          </cell>
          <cell r="N429" t="str">
            <v>MIXTO</v>
          </cell>
          <cell r="O429" t="str">
            <v>RURAL</v>
          </cell>
          <cell r="P429" t="str">
            <v>PREESCOLAR,BÁSICA SECUNDARIA,BÁSICA PRIMARIA</v>
          </cell>
          <cell r="Q429" t="str">
            <v>MAÑANA,FIN DE SEMANA</v>
          </cell>
          <cell r="R429" t="str">
            <v>NO APLICA</v>
          </cell>
          <cell r="T429" t="str">
            <v>SIN REVISAR</v>
          </cell>
          <cell r="U429" t="str">
            <v>0,1,2,3,4,5,21,22,23,24</v>
          </cell>
          <cell r="V429" t="str">
            <v>TRANSFORMEMOS,ESCUELA NUEVA,CAFAM</v>
          </cell>
          <cell r="Z429">
            <v>2</v>
          </cell>
          <cell r="AA429" t="str">
            <v>ANTIGUO-ACTIVO</v>
          </cell>
          <cell r="AB429" t="str">
            <v>OFICIAL</v>
          </cell>
          <cell r="AC429" t="str">
            <v>OFICIAL</v>
          </cell>
          <cell r="AD429" t="str">
            <v>NO APLICA</v>
          </cell>
          <cell r="AE429" t="str">
            <v>NO</v>
          </cell>
          <cell r="AF429" t="str">
            <v>A</v>
          </cell>
          <cell r="AG429" t="str">
            <v>NINGUNO</v>
          </cell>
          <cell r="AH429" t="str">
            <v>ESTRATO 1</v>
          </cell>
          <cell r="AI429" t="str">
            <v>ee_22306800206001@hotmail.com</v>
          </cell>
        </row>
        <row r="430">
          <cell r="F430">
            <v>223068001667</v>
          </cell>
          <cell r="G430" t="str">
            <v>INSTITUCION EDUCATIVA SIMON BOLIVAR</v>
          </cell>
          <cell r="H430" t="str">
            <v>VDA LA COQUERA</v>
          </cell>
          <cell r="I430" t="str">
            <v>3205195609 - 3016004504</v>
          </cell>
          <cell r="J430" t="str">
            <v>ANGEL PEREZ LUNA</v>
          </cell>
          <cell r="K430" t="str">
            <v>INSTITUCION EDUCATIVA</v>
          </cell>
          <cell r="M430" t="str">
            <v>OFICIAL</v>
          </cell>
          <cell r="N430" t="str">
            <v>MIXTO</v>
          </cell>
          <cell r="O430" t="str">
            <v>RURAL</v>
          </cell>
          <cell r="P430" t="str">
            <v>PREESCOLAR,BÁSICA SECUNDARIA,BÁSICA PRIMARIA</v>
          </cell>
          <cell r="Q430" t="str">
            <v>MAÑANA,FIN DE SEMANA</v>
          </cell>
          <cell r="R430" t="str">
            <v>NO APLICA</v>
          </cell>
          <cell r="T430" t="str">
            <v>SIN REVISAR</v>
          </cell>
          <cell r="U430" t="str">
            <v>0,1,2,3,4,5,6,7,8,9,22,23,24</v>
          </cell>
          <cell r="V430" t="str">
            <v>TRANSFORMEMOS,POST PRIMARIA,ESCUELA NUEVA,EDUCACIÓN TRADICIONAL</v>
          </cell>
          <cell r="Z430">
            <v>4</v>
          </cell>
          <cell r="AA430" t="str">
            <v>ANTIGUO-ACTIVO</v>
          </cell>
          <cell r="AB430" t="str">
            <v>OFICIAL</v>
          </cell>
          <cell r="AC430" t="str">
            <v>OFICIAL</v>
          </cell>
          <cell r="AD430" t="str">
            <v>NO APLICA</v>
          </cell>
          <cell r="AE430" t="str">
            <v>NO</v>
          </cell>
          <cell r="AF430" t="str">
            <v>A</v>
          </cell>
          <cell r="AG430" t="str">
            <v>NINGUNO</v>
          </cell>
          <cell r="AH430" t="str">
            <v>ESTRATO 1</v>
          </cell>
          <cell r="AI430" t="str">
            <v>ee_22306800166701@hotmail.com</v>
          </cell>
        </row>
        <row r="431">
          <cell r="F431">
            <v>223068000130</v>
          </cell>
          <cell r="G431" t="str">
            <v>I.E. MONTERREY</v>
          </cell>
          <cell r="H431" t="str">
            <v>VDA. LAS DELICIAS</v>
          </cell>
          <cell r="I431">
            <v>3122878798</v>
          </cell>
          <cell r="J431" t="str">
            <v>ALFONSO CERRA MEJIA</v>
          </cell>
          <cell r="K431" t="str">
            <v>INSTITUCION EDUCATIVA</v>
          </cell>
          <cell r="M431" t="str">
            <v>OFICIAL</v>
          </cell>
          <cell r="N431" t="str">
            <v>MIXTO</v>
          </cell>
          <cell r="O431" t="str">
            <v>RURAL</v>
          </cell>
          <cell r="P431" t="str">
            <v>PREESCOLAR,MEDIA,BÁSICA SECUNDARIA,BÁSICA PRIMARIA</v>
          </cell>
          <cell r="Q431" t="str">
            <v>MAÑANA,TARDE,FIN DE SEMANA</v>
          </cell>
          <cell r="R431" t="str">
            <v>ACADÉMICO</v>
          </cell>
          <cell r="S431" t="str">
            <v>ACADÉMICA</v>
          </cell>
          <cell r="T431" t="str">
            <v>REVISADA ACEPTADA</v>
          </cell>
          <cell r="U431" t="str">
            <v>0,1,2,3,4,5,6,7,8,9,10,11,20,21,22,23,24,25,26</v>
          </cell>
          <cell r="V431" t="str">
            <v>ESCUELA NUEVA,A CRECER,EDUCACIÓN TRADICIONAL,TELESECUNDARIA,MODALIDAD VIRTUAL ASISTIDA UCN</v>
          </cell>
          <cell r="X431" t="str">
            <v>VISUAL - CEGUERA,SORDERA PROFUNDA</v>
          </cell>
          <cell r="Z431">
            <v>8</v>
          </cell>
          <cell r="AA431" t="str">
            <v>ANTIGUO-ACTIVO</v>
          </cell>
          <cell r="AB431" t="str">
            <v>OFICIAL</v>
          </cell>
          <cell r="AC431" t="str">
            <v>OFICIAL</v>
          </cell>
          <cell r="AD431" t="str">
            <v>NO APLICA</v>
          </cell>
          <cell r="AE431" t="str">
            <v>NO</v>
          </cell>
          <cell r="AF431" t="str">
            <v>A</v>
          </cell>
          <cell r="AG431" t="str">
            <v>NINGUNO</v>
          </cell>
          <cell r="AH431" t="str">
            <v>ESTRATO 1</v>
          </cell>
          <cell r="AI431" t="str">
            <v>ee_22306800013001@hotmail.com</v>
          </cell>
        </row>
        <row r="432">
          <cell r="F432">
            <v>123068000232</v>
          </cell>
          <cell r="G432" t="str">
            <v>IE PABLO VI</v>
          </cell>
          <cell r="H432" t="str">
            <v>IND B OSPINA PEREZ</v>
          </cell>
          <cell r="I432">
            <v>7715111</v>
          </cell>
          <cell r="J432" t="str">
            <v>JOSE MIGUEL COCHERO</v>
          </cell>
          <cell r="K432" t="str">
            <v>INSTITUCION EDUCATIVA</v>
          </cell>
          <cell r="M432" t="str">
            <v>OFICIAL</v>
          </cell>
          <cell r="N432" t="str">
            <v>MIXTO</v>
          </cell>
          <cell r="O432" t="str">
            <v>URBANA</v>
          </cell>
          <cell r="P432" t="str">
            <v>PREESCOLAR,MEDIA,BÁSICA SECUNDARIA,BÁSICA PRIMARIA</v>
          </cell>
          <cell r="Q432" t="str">
            <v>MAÑANA,TARDE,FIN DE SEMANA</v>
          </cell>
          <cell r="R432" t="str">
            <v>ACADÉMICO</v>
          </cell>
          <cell r="S432" t="str">
            <v>ACADÉMICA</v>
          </cell>
          <cell r="T432" t="str">
            <v>SIN REVISAR</v>
          </cell>
          <cell r="U432" t="str">
            <v>0,1,2,3,4,5,6,7,8,9,10,11,20,21,22,23,24,25,26</v>
          </cell>
          <cell r="V432" t="str">
            <v>A CRECER,EDUCACIÓN TRADICIONAL,MODALIDAD VIRTUAL ASISTIDA UCN</v>
          </cell>
          <cell r="X432" t="str">
            <v>MULTIPLE,PARALISIS CEREBRAL,SORDERA PROFUNDA</v>
          </cell>
          <cell r="Z432">
            <v>2</v>
          </cell>
          <cell r="AA432" t="str">
            <v>ANTIGUO-ACTIVO</v>
          </cell>
          <cell r="AB432" t="str">
            <v>OFICIAL</v>
          </cell>
          <cell r="AC432" t="str">
            <v>OFICIAL</v>
          </cell>
          <cell r="AD432" t="str">
            <v>NO APLICA</v>
          </cell>
          <cell r="AE432" t="str">
            <v>NO</v>
          </cell>
          <cell r="AF432" t="str">
            <v>A</v>
          </cell>
          <cell r="AG432" t="str">
            <v>NINGUNO</v>
          </cell>
          <cell r="AH432" t="str">
            <v>ESTRATO 1</v>
          </cell>
          <cell r="AI432" t="str">
            <v>ee_12306800023201@hotmail.com</v>
          </cell>
        </row>
        <row r="433">
          <cell r="F433">
            <v>423079001137</v>
          </cell>
          <cell r="G433" t="str">
            <v>ESC MIX HERMOSA LUZ</v>
          </cell>
          <cell r="H433" t="str">
            <v>CAS MEJOR ESQUINA</v>
          </cell>
          <cell r="I433">
            <v>722720</v>
          </cell>
          <cell r="J433" t="str">
            <v>NN</v>
          </cell>
          <cell r="K433" t="str">
            <v>CENTRO EDUCATIVO</v>
          </cell>
          <cell r="M433" t="str">
            <v>NO OFICIAL</v>
          </cell>
          <cell r="N433" t="str">
            <v>MIXTO</v>
          </cell>
          <cell r="O433" t="str">
            <v>RURAL</v>
          </cell>
          <cell r="R433" t="str">
            <v>NO APLICA</v>
          </cell>
          <cell r="T433" t="str">
            <v>SIN REVISAR</v>
          </cell>
          <cell r="Z433">
            <v>1</v>
          </cell>
          <cell r="AA433" t="str">
            <v>CIERRE TEMPORAL</v>
          </cell>
          <cell r="AB433" t="str">
            <v>PERSONA NATURAL</v>
          </cell>
          <cell r="AC433" t="str">
            <v>PERSONA NATURAL</v>
          </cell>
          <cell r="AD433" t="str">
            <v>NO APLICA</v>
          </cell>
          <cell r="AE433" t="str">
            <v>NO</v>
          </cell>
          <cell r="AF433" t="str">
            <v>A</v>
          </cell>
        </row>
        <row r="434">
          <cell r="F434">
            <v>223090000321</v>
          </cell>
          <cell r="G434" t="str">
            <v>INSTITUCION EDUCATIVA CADILLO</v>
          </cell>
          <cell r="H434" t="str">
            <v>CARRERA 2A</v>
          </cell>
          <cell r="I434">
            <v>3226260475</v>
          </cell>
          <cell r="J434" t="str">
            <v>ENEIL MANUEL GABALO LOZANO</v>
          </cell>
          <cell r="K434" t="str">
            <v>INSTITUCION EDUCATIVA</v>
          </cell>
          <cell r="M434" t="str">
            <v>OFICIAL</v>
          </cell>
          <cell r="N434" t="str">
            <v>MIXTO</v>
          </cell>
          <cell r="O434" t="str">
            <v>RURAL</v>
          </cell>
          <cell r="P434" t="str">
            <v>PREESCOLAR,MEDIA,BÁSICA SECUNDARIA,BÁSICA PRIMARIA</v>
          </cell>
          <cell r="Q434" t="str">
            <v>MAÑANA,FIN DE SEMANA</v>
          </cell>
          <cell r="R434" t="str">
            <v>ACADÉMICO</v>
          </cell>
          <cell r="S434" t="str">
            <v>ACADÉMICA</v>
          </cell>
          <cell r="T434" t="str">
            <v>SIN REVISAR</v>
          </cell>
          <cell r="U434" t="str">
            <v>0,1,2,3,4,5,6,7,8,9,10,21,22,23,24</v>
          </cell>
          <cell r="V434" t="str">
            <v>ESCUELA NUEVA,EDUCACIÓN TRADICIONAL</v>
          </cell>
          <cell r="X434" t="str">
            <v>INTELECTUAL,VISUAL - BAJA VISION IRREVERSIBLE,OTRA DISCAPACIDAD</v>
          </cell>
          <cell r="Z434">
            <v>5</v>
          </cell>
          <cell r="AA434" t="str">
            <v>ANTIGUO-ACTIVO</v>
          </cell>
          <cell r="AB434" t="str">
            <v>OFICIAL</v>
          </cell>
          <cell r="AC434" t="str">
            <v>OFICIAL</v>
          </cell>
          <cell r="AD434" t="str">
            <v>NO APLICA</v>
          </cell>
          <cell r="AE434" t="str">
            <v>NO</v>
          </cell>
          <cell r="AF434" t="str">
            <v>A</v>
          </cell>
          <cell r="AH434" t="str">
            <v>ESTRATO 1</v>
          </cell>
          <cell r="AI434" t="str">
            <v>ee_22309000032101@hotmail.com</v>
          </cell>
        </row>
        <row r="435">
          <cell r="F435">
            <v>323162001942</v>
          </cell>
          <cell r="G435" t="str">
            <v>COLEGIO EL MUNDO DE LOS NIÑOS</v>
          </cell>
          <cell r="H435" t="str">
            <v>CORREG MATEO GOMEZ</v>
          </cell>
          <cell r="I435" t="str">
            <v>7640224  3145438474</v>
          </cell>
          <cell r="J435" t="str">
            <v>ADRIANA MARTINEZ AYOLA</v>
          </cell>
          <cell r="K435" t="str">
            <v>CENTRO EDUCATIVO</v>
          </cell>
          <cell r="M435" t="str">
            <v>NO OFICIAL</v>
          </cell>
          <cell r="N435" t="str">
            <v>MIXTO</v>
          </cell>
          <cell r="O435" t="str">
            <v>RURAL</v>
          </cell>
          <cell r="P435" t="str">
            <v>PREESCOLAR,BÁSICA PRIMARIA</v>
          </cell>
          <cell r="Q435" t="str">
            <v>MAÑANA</v>
          </cell>
          <cell r="R435" t="str">
            <v>NO APLICA</v>
          </cell>
          <cell r="T435" t="str">
            <v>CONDICIONAL</v>
          </cell>
          <cell r="U435" t="str">
            <v>-2,-1,0,1,2,3,4,5</v>
          </cell>
          <cell r="V435" t="str">
            <v>EDUCACIÓN TRADICIONAL</v>
          </cell>
          <cell r="Z435">
            <v>1</v>
          </cell>
          <cell r="AA435" t="str">
            <v>ANTIGUO-ACTIVO</v>
          </cell>
          <cell r="AB435" t="str">
            <v>PERSONA NATURAL</v>
          </cell>
          <cell r="AC435" t="str">
            <v>PERSONA NATURAL</v>
          </cell>
          <cell r="AD435" t="str">
            <v>NO APLICA</v>
          </cell>
          <cell r="AE435" t="str">
            <v>NO</v>
          </cell>
          <cell r="AF435" t="str">
            <v>A</v>
          </cell>
          <cell r="AG435" t="str">
            <v>NINGUNO</v>
          </cell>
          <cell r="AH435" t="str">
            <v>ESTRATO 1</v>
          </cell>
          <cell r="AI435" t="str">
            <v>dicecasi@hotmail.com</v>
          </cell>
        </row>
        <row r="436">
          <cell r="F436">
            <v>323162000873</v>
          </cell>
          <cell r="G436" t="str">
            <v>LIC LEON DE GREIFF</v>
          </cell>
          <cell r="H436" t="str">
            <v>CL 10 73 8</v>
          </cell>
          <cell r="I436">
            <v>7644385</v>
          </cell>
          <cell r="J436" t="str">
            <v>ESMERALDA GALVAN CRUZ</v>
          </cell>
          <cell r="K436" t="str">
            <v>INSTITUCION EDUCATIVA</v>
          </cell>
          <cell r="M436" t="str">
            <v>NO OFICIAL</v>
          </cell>
          <cell r="N436" t="str">
            <v>MIXTO</v>
          </cell>
          <cell r="O436" t="str">
            <v>URBANA</v>
          </cell>
          <cell r="P436" t="str">
            <v>PREESCOLAR,MEDIA,BÁSICA SECUNDARIA,BÁSICA PRIMARIA</v>
          </cell>
          <cell r="Q436" t="str">
            <v>MAÑANA</v>
          </cell>
          <cell r="R436" t="str">
            <v>ACADÉMICO</v>
          </cell>
          <cell r="S436" t="str">
            <v>ACADÉMICA</v>
          </cell>
          <cell r="T436" t="str">
            <v>SIN REVISAR</v>
          </cell>
          <cell r="U436" t="str">
            <v>-2,-1,0,1,2,3,4,5,6,7,8,9,10,11</v>
          </cell>
          <cell r="V436" t="str">
            <v>EDUCACIÓN TRADICIONAL</v>
          </cell>
          <cell r="Z436">
            <v>1</v>
          </cell>
          <cell r="AA436" t="str">
            <v>ANTIGUO-ACTIVO</v>
          </cell>
          <cell r="AB436" t="str">
            <v>PERSONA NATURAL</v>
          </cell>
          <cell r="AC436" t="str">
            <v>PERSONA NATURAL</v>
          </cell>
          <cell r="AD436" t="str">
            <v>NO APLICA</v>
          </cell>
          <cell r="AE436" t="str">
            <v>NO</v>
          </cell>
          <cell r="AF436" t="str">
            <v>A</v>
          </cell>
          <cell r="AG436" t="str">
            <v>NINGUNO</v>
          </cell>
          <cell r="AH436" t="str">
            <v>ESTRATO 1</v>
          </cell>
          <cell r="AI436" t="str">
            <v>lilegre@hotmailcom</v>
          </cell>
        </row>
        <row r="437">
          <cell r="F437">
            <v>323162000466</v>
          </cell>
          <cell r="G437" t="str">
            <v>COL NTRA SRA DEL CARMEN</v>
          </cell>
          <cell r="H437" t="str">
            <v xml:space="preserve">CL DE LAS FLORES 12 55 </v>
          </cell>
          <cell r="I437" t="str">
            <v>7746319  3002007756</v>
          </cell>
          <cell r="J437" t="str">
            <v>MARIA LUDIVIA RINCON RINCON</v>
          </cell>
          <cell r="K437" t="str">
            <v>INSTITUCION EDUCATIVA</v>
          </cell>
          <cell r="M437" t="str">
            <v>NO OFICIAL</v>
          </cell>
          <cell r="N437" t="str">
            <v>MIXTO</v>
          </cell>
          <cell r="O437" t="str">
            <v>URBANA</v>
          </cell>
          <cell r="P437" t="str">
            <v>PREESCOLAR,MEDIA,BÁSICA SECUNDARIA,BÁSICA PRIMARIA</v>
          </cell>
          <cell r="Q437" t="str">
            <v>MAÑANA</v>
          </cell>
          <cell r="R437" t="str">
            <v>ACADÉMICO</v>
          </cell>
          <cell r="S437" t="str">
            <v>ACADÉMICA</v>
          </cell>
          <cell r="T437" t="str">
            <v>CONDICIONAL</v>
          </cell>
          <cell r="U437" t="str">
            <v>-2,-1,0,1,2,3,4,5,6,7,8,9,10,11</v>
          </cell>
          <cell r="V437" t="str">
            <v>EDUCACIÓN TRADICIONAL</v>
          </cell>
          <cell r="Z437">
            <v>1</v>
          </cell>
          <cell r="AA437" t="str">
            <v>ANTIGUO-ACTIVO</v>
          </cell>
          <cell r="AB437" t="str">
            <v>PERSONA NATURAL</v>
          </cell>
          <cell r="AC437" t="str">
            <v>PERSONA NATURAL</v>
          </cell>
          <cell r="AD437" t="str">
            <v>NO APLICA</v>
          </cell>
          <cell r="AE437" t="str">
            <v>NO</v>
          </cell>
          <cell r="AF437" t="str">
            <v>A</v>
          </cell>
          <cell r="AG437" t="str">
            <v>NINGUNO</v>
          </cell>
          <cell r="AH437" t="str">
            <v>ESTRATO 1</v>
          </cell>
          <cell r="AI437" t="str">
            <v>funcolcarmen@gmail.com</v>
          </cell>
        </row>
        <row r="438">
          <cell r="F438">
            <v>223168000081</v>
          </cell>
          <cell r="G438" t="str">
            <v>IE SEBASTIAN SANCHEZ</v>
          </cell>
          <cell r="H438" t="str">
            <v>CGTO CAROLINA</v>
          </cell>
          <cell r="I438">
            <v>3135738640</v>
          </cell>
          <cell r="J438" t="str">
            <v>YAIR JOSE LEMUS VILLADIEGO</v>
          </cell>
          <cell r="K438" t="str">
            <v>INSTITUCION EDUCATIVA</v>
          </cell>
          <cell r="M438" t="str">
            <v>OFICIAL</v>
          </cell>
          <cell r="N438" t="str">
            <v>MIXTO</v>
          </cell>
          <cell r="O438" t="str">
            <v>RURAL</v>
          </cell>
          <cell r="P438" t="str">
            <v>PREESCOLAR,MEDIA,BÁSICA SECUNDARIA,BÁSICA PRIMARIA</v>
          </cell>
          <cell r="Q438" t="str">
            <v>MAÑANA,TARDE,FIN DE SEMANA</v>
          </cell>
          <cell r="R438" t="str">
            <v>ACADÉMICO</v>
          </cell>
          <cell r="S438" t="str">
            <v>ACADÉMICA</v>
          </cell>
          <cell r="T438" t="str">
            <v>SIN REVISAR</v>
          </cell>
          <cell r="U438" t="str">
            <v>0,1,2,3,4,5,6,7,8,9,10,11,21,22,23,24,25,26</v>
          </cell>
          <cell r="V438" t="str">
            <v>PROGRAMA PARA JÓVENES EN EXTRAEDAD Y ADULTOS,ESCUELA NUEVA,EDUCACIÓN TRADICIONAL,CAFAM,MODALIDAD VIRTUAL ASISTIDA UCN,SER HUMANO</v>
          </cell>
          <cell r="X438" t="str">
            <v>TRANSTORNO DEL ESPECTRO AUTISTA,LESIÓN NEUROMUSCULAR,SÍNDROME DE DOWN</v>
          </cell>
          <cell r="Z438">
            <v>5</v>
          </cell>
          <cell r="AA438" t="str">
            <v>ANTIGUO-ACTIVO</v>
          </cell>
          <cell r="AB438" t="str">
            <v>OFICIAL</v>
          </cell>
          <cell r="AC438" t="str">
            <v>OFICIAL</v>
          </cell>
          <cell r="AD438" t="str">
            <v>NO APLICA</v>
          </cell>
          <cell r="AE438" t="str">
            <v>NO</v>
          </cell>
          <cell r="AF438" t="str">
            <v>A</v>
          </cell>
          <cell r="AG438" t="str">
            <v>NINGUNO</v>
          </cell>
          <cell r="AH438" t="str">
            <v>ESTRATO 1</v>
          </cell>
          <cell r="AI438" t="str">
            <v>ee_22316800008101@hotmail.com</v>
          </cell>
        </row>
        <row r="439">
          <cell r="F439">
            <v>323182001455</v>
          </cell>
          <cell r="G439" t="str">
            <v>COL MARIA MONTERSSORI</v>
          </cell>
          <cell r="H439" t="str">
            <v>CALLE 13 N° 10-47 CHINU</v>
          </cell>
          <cell r="I439">
            <v>7654354</v>
          </cell>
          <cell r="J439" t="str">
            <v>MARIA INOCENCIA VASQUEZ MONTERROZA</v>
          </cell>
          <cell r="K439" t="str">
            <v>CENTRO EDUCATIVO</v>
          </cell>
          <cell r="M439" t="str">
            <v>NO OFICIAL</v>
          </cell>
          <cell r="N439" t="str">
            <v>MIXTO</v>
          </cell>
          <cell r="O439" t="str">
            <v>URBANA</v>
          </cell>
          <cell r="P439" t="str">
            <v>PREESCOLAR,BÁSICA PRIMARIA</v>
          </cell>
          <cell r="Q439" t="str">
            <v>MAÑANA,TARDE</v>
          </cell>
          <cell r="R439" t="str">
            <v>NO APLICA</v>
          </cell>
          <cell r="T439" t="str">
            <v>SIN REVISAR</v>
          </cell>
          <cell r="U439" t="str">
            <v>-2,-1,0,1,2,3,4,5</v>
          </cell>
          <cell r="V439" t="str">
            <v>EDUCACIÓN TRADICIONAL</v>
          </cell>
          <cell r="Z439">
            <v>1</v>
          </cell>
          <cell r="AA439" t="str">
            <v>ANTIGUO-ACTIVO</v>
          </cell>
          <cell r="AB439" t="str">
            <v>PERSONA NATURAL</v>
          </cell>
          <cell r="AC439" t="str">
            <v>PERSONA NATURAL</v>
          </cell>
          <cell r="AD439" t="str">
            <v>NO APLICA</v>
          </cell>
          <cell r="AE439" t="str">
            <v>NO</v>
          </cell>
          <cell r="AF439" t="str">
            <v>A</v>
          </cell>
          <cell r="AH439" t="str">
            <v>ESTRATO 1</v>
          </cell>
        </row>
        <row r="440">
          <cell r="F440">
            <v>223182000557</v>
          </cell>
          <cell r="G440" t="str">
            <v>INSTITUCION EDUCATIVA HEREDIA</v>
          </cell>
          <cell r="H440" t="str">
            <v>CORREG DE HEREDIA-VIA PRINCIPAL</v>
          </cell>
          <cell r="I440">
            <v>3225151289</v>
          </cell>
          <cell r="J440" t="str">
            <v>TOMAS ANTONIO RAMOS ANDRADE</v>
          </cell>
          <cell r="K440" t="str">
            <v>INSTITUCION EDUCATIVA</v>
          </cell>
          <cell r="M440" t="str">
            <v>OFICIAL</v>
          </cell>
          <cell r="N440" t="str">
            <v>MIXTO</v>
          </cell>
          <cell r="O440" t="str">
            <v>RURAL</v>
          </cell>
          <cell r="P440" t="str">
            <v>PREESCOLAR,MEDIA,BÁSICA SECUNDARIA,BÁSICA PRIMARIA</v>
          </cell>
          <cell r="Q440" t="str">
            <v>MAÑANA,NOCTURNA,TARDE,FIN DE SEMANA</v>
          </cell>
          <cell r="R440" t="str">
            <v>ACADÉMICO</v>
          </cell>
          <cell r="S440" t="str">
            <v>ACADÉMICA</v>
          </cell>
          <cell r="T440" t="str">
            <v>SIN REVISAR</v>
          </cell>
          <cell r="U440" t="str">
            <v>0,1,2,3,4,5,6,7,8,9,10,11,20,21,22,23,24,25,26</v>
          </cell>
          <cell r="V440" t="str">
            <v>ESPERE,POST PRIMARIA,PROGRAMA PARA JÓVENES EN EXTRAEDAD Y ADULTOS,ESCUELA NUEVA,EDUCACIÓN TRADICIONAL,MODALIDAD VIRTUAL ASISTIDA UCN</v>
          </cell>
          <cell r="X440" t="str">
            <v>INTELECTUAL,SORDERA PROFUNDA</v>
          </cell>
          <cell r="Z440">
            <v>6</v>
          </cell>
          <cell r="AA440" t="str">
            <v>ANTIGUO-ACTIVO</v>
          </cell>
          <cell r="AB440" t="str">
            <v>OFICIAL</v>
          </cell>
          <cell r="AC440" t="str">
            <v>OFICIAL</v>
          </cell>
          <cell r="AD440" t="str">
            <v>NO APLICA</v>
          </cell>
          <cell r="AE440" t="str">
            <v>NO</v>
          </cell>
          <cell r="AF440" t="str">
            <v>A</v>
          </cell>
          <cell r="AH440" t="str">
            <v>ESTRATO 1</v>
          </cell>
          <cell r="AI440" t="str">
            <v>ee_22318200055701@hotmail.com</v>
          </cell>
        </row>
        <row r="441">
          <cell r="F441">
            <v>223182000182</v>
          </cell>
          <cell r="G441" t="str">
            <v>IE DIVINO NIÑO DE TIERRA GRATA</v>
          </cell>
          <cell r="H441" t="str">
            <v>CORREG. DE TIERRA GRATA</v>
          </cell>
          <cell r="I441" t="str">
            <v xml:space="preserve">3215396301- </v>
          </cell>
          <cell r="J441" t="str">
            <v>VERENA SERPA PEREZ</v>
          </cell>
          <cell r="K441" t="str">
            <v>INSTITUCION EDUCATIVA</v>
          </cell>
          <cell r="M441" t="str">
            <v>OFICIAL</v>
          </cell>
          <cell r="N441" t="str">
            <v>MIXTO</v>
          </cell>
          <cell r="O441" t="str">
            <v>RURAL</v>
          </cell>
          <cell r="P441" t="str">
            <v>PREESCOLAR,MEDIA,BÁSICA SECUNDARIA,BÁSICA PRIMARIA</v>
          </cell>
          <cell r="Q441" t="str">
            <v>MAÑANA,ÚNICA,TARDE,FIN DE SEMANA</v>
          </cell>
          <cell r="R441" t="str">
            <v>ACADÉMICO</v>
          </cell>
          <cell r="S441" t="str">
            <v>ACADÉMICA</v>
          </cell>
          <cell r="T441" t="str">
            <v>SIN REVISAR</v>
          </cell>
          <cell r="U441" t="str">
            <v>0,1,2,3,4,5,6,7,8,9,10,11,20,21,22,23,24,25,26</v>
          </cell>
          <cell r="V441" t="str">
            <v>ESPERE,ESCUELA NUEVA,EDUCACIÓN TRADICIONAL,MODALIDAD VIRTUAL ASISTIDA UCN</v>
          </cell>
          <cell r="X441" t="str">
            <v>TRANSTORNO DEL ESPECTRO AUTISTA,INTELECTUAL,VISUAL - BAJA VISION IRREVERSIBLE,OTRA DISCAPACIDAD,FISICA - MOVILIDAD,SÍNDROME DE DOWN,HIPOACUSIA O BAJA AUDICIÓN</v>
          </cell>
          <cell r="Z441">
            <v>6</v>
          </cell>
          <cell r="AA441" t="str">
            <v>NUEVO-ACTIVO</v>
          </cell>
          <cell r="AB441" t="str">
            <v>OFICIAL</v>
          </cell>
          <cell r="AC441" t="str">
            <v>OFICIAL</v>
          </cell>
          <cell r="AD441" t="str">
            <v>NO APLICA</v>
          </cell>
          <cell r="AE441" t="str">
            <v>NO</v>
          </cell>
          <cell r="AF441" t="str">
            <v>A</v>
          </cell>
          <cell r="AH441" t="str">
            <v>ESTRATO 1</v>
          </cell>
          <cell r="AI441" t="str">
            <v>ee_22318200018201@hotmail.com</v>
          </cell>
        </row>
        <row r="442">
          <cell r="F442">
            <v>223189001656</v>
          </cell>
          <cell r="G442" t="str">
            <v>IE PIJIGUAYAL</v>
          </cell>
          <cell r="H442" t="str">
            <v>CORREG PIJIGUAYAL</v>
          </cell>
          <cell r="I442" t="str">
            <v>3114091510 - 7560746</v>
          </cell>
          <cell r="J442" t="str">
            <v>LUIS ALBERTO SIMANCA CARABALLO</v>
          </cell>
          <cell r="K442" t="str">
            <v>INSTITUCION EDUCATIVA</v>
          </cell>
          <cell r="M442" t="str">
            <v>OFICIAL</v>
          </cell>
          <cell r="N442" t="str">
            <v>MIXTO</v>
          </cell>
          <cell r="O442" t="str">
            <v>RURAL</v>
          </cell>
          <cell r="P442" t="str">
            <v>PREESCOLAR,MEDIA,BÁSICA SECUNDARIA,BÁSICA PRIMARIA</v>
          </cell>
          <cell r="Q442" t="str">
            <v>MAÑANA,ÚNICA,TARDE,FIN DE SEMANA</v>
          </cell>
          <cell r="R442" t="str">
            <v>ACADÉMICO</v>
          </cell>
          <cell r="S442" t="str">
            <v>ACADÉMICA</v>
          </cell>
          <cell r="T442" t="str">
            <v>SIN REVISAR</v>
          </cell>
          <cell r="U442" t="str">
            <v>0,1,2,3,4,5,6,7,8,9,10,11,21,22,23,24,25,26</v>
          </cell>
          <cell r="V442" t="str">
            <v>PROGRAMA PARA JÓVENES EN EXTRAEDAD Y ADULTOS,ESCUELA NUEVA,EDUCACIÓN TRADICIONAL,MODALIDAD VIRTUAL ASISTIDA UCN,SER HUMANO</v>
          </cell>
          <cell r="X442" t="str">
            <v>INTELECTUAL,OTRA DISCAPACIDAD,FISICA - MOVILIDAD</v>
          </cell>
          <cell r="Z442">
            <v>5</v>
          </cell>
          <cell r="AA442" t="str">
            <v>ANTIGUO-ACTIVO</v>
          </cell>
          <cell r="AB442" t="str">
            <v>OFICIAL</v>
          </cell>
          <cell r="AC442" t="str">
            <v>OFICIAL</v>
          </cell>
          <cell r="AD442" t="str">
            <v>NO APLICA</v>
          </cell>
          <cell r="AE442" t="str">
            <v>NO</v>
          </cell>
          <cell r="AF442" t="str">
            <v>A</v>
          </cell>
          <cell r="AI442" t="str">
            <v>ee_22318900165601@hotmail.com</v>
          </cell>
        </row>
        <row r="443">
          <cell r="F443">
            <v>123189000027</v>
          </cell>
          <cell r="G443" t="str">
            <v>IE MARCO FIDEL SUAREZ</v>
          </cell>
          <cell r="H443" t="str">
            <v>LA X CARRETERA VIA CERETE</v>
          </cell>
          <cell r="I443">
            <v>3205484220</v>
          </cell>
          <cell r="J443" t="str">
            <v>RAFAEL RAMON DE LEON VERTEL</v>
          </cell>
          <cell r="K443" t="str">
            <v>INSTITUCION EDUCATIVA</v>
          </cell>
          <cell r="M443" t="str">
            <v>OFICIAL</v>
          </cell>
          <cell r="N443" t="str">
            <v>MIXTO</v>
          </cell>
          <cell r="O443" t="str">
            <v>URBANA,RURAL</v>
          </cell>
          <cell r="P443" t="str">
            <v>PREESCOLAR,MEDIA,BÁSICA SECUNDARIA,BÁSICA PRIMARIA</v>
          </cell>
          <cell r="Q443" t="str">
            <v>MAÑANA,ÚNICA,NOCTURNA,TARDE,FIN DE SEMANA</v>
          </cell>
          <cell r="R443" t="str">
            <v>ACADÉMICO</v>
          </cell>
          <cell r="S443" t="str">
            <v>ACADÉMICA</v>
          </cell>
          <cell r="T443" t="str">
            <v>SIN REVISAR</v>
          </cell>
          <cell r="U443" t="str">
            <v>-2,-1,0,1,2,3,4,5,6,7,8,9,10,11,21,22,23,24,25,26</v>
          </cell>
          <cell r="V443" t="str">
            <v>TRANSFORMEMOS,PROGRAMA PARA JÓVENES EN EXTRAEDAD Y ADULTOS,EDUCACIÓN TRADICIONAL,CAFAM</v>
          </cell>
          <cell r="Z443">
            <v>4</v>
          </cell>
          <cell r="AA443" t="str">
            <v>ANTIGUO-ACTIVO</v>
          </cell>
          <cell r="AB443" t="str">
            <v>OFICIAL</v>
          </cell>
          <cell r="AC443" t="str">
            <v>OFICIAL</v>
          </cell>
          <cell r="AD443" t="str">
            <v>NO APLICA</v>
          </cell>
          <cell r="AE443" t="str">
            <v>NO</v>
          </cell>
          <cell r="AF443" t="str">
            <v>A</v>
          </cell>
          <cell r="AH443" t="str">
            <v>ESTRATO 1</v>
          </cell>
          <cell r="AI443" t="str">
            <v>ee_12318900002701@hotmail.com</v>
          </cell>
        </row>
        <row r="444">
          <cell r="F444">
            <v>223068001098</v>
          </cell>
          <cell r="G444" t="str">
            <v>INSTITUCION EDUCATIVA LAS MARGARITAS</v>
          </cell>
          <cell r="H444" t="str">
            <v>VIA A NECHI ANTIOQUIA</v>
          </cell>
          <cell r="I444">
            <v>3217654355</v>
          </cell>
          <cell r="J444" t="str">
            <v>MIGUEL EMIRO ARRIETA BERRIO</v>
          </cell>
          <cell r="K444" t="str">
            <v>INSTITUCION EDUCATIVA</v>
          </cell>
          <cell r="M444" t="str">
            <v>OFICIAL</v>
          </cell>
          <cell r="N444" t="str">
            <v>MIXTO</v>
          </cell>
          <cell r="R444" t="str">
            <v>NO APLICA</v>
          </cell>
          <cell r="T444" t="str">
            <v>SIN REVISAR</v>
          </cell>
          <cell r="X444" t="str">
            <v>INTELECTUAL</v>
          </cell>
          <cell r="Z444">
            <v>0</v>
          </cell>
          <cell r="AA444" t="str">
            <v>CIERRE DEFINITIVO</v>
          </cell>
          <cell r="AB444" t="str">
            <v>OFICIAL</v>
          </cell>
          <cell r="AC444" t="str">
            <v>OFICIAL</v>
          </cell>
          <cell r="AD444" t="str">
            <v>NO APLICA</v>
          </cell>
          <cell r="AE444" t="str">
            <v>NO</v>
          </cell>
          <cell r="AF444" t="str">
            <v>A</v>
          </cell>
          <cell r="AI444" t="str">
            <v>ee_22306800109801@hotmail.com</v>
          </cell>
        </row>
        <row r="445">
          <cell r="F445">
            <v>323419001132</v>
          </cell>
          <cell r="G445" t="str">
            <v>LIC INF DIVINO NIÑO</v>
          </cell>
          <cell r="H445" t="str">
            <v>CLL PPAL</v>
          </cell>
          <cell r="I445">
            <v>3106552114</v>
          </cell>
          <cell r="J445" t="str">
            <v>VEDISBERTO BARRIOS PALOMINO</v>
          </cell>
          <cell r="K445" t="str">
            <v>CENTRO EDUCATIVO</v>
          </cell>
          <cell r="M445" t="str">
            <v>NO OFICIAL</v>
          </cell>
          <cell r="N445" t="str">
            <v>MIXTO</v>
          </cell>
          <cell r="O445" t="str">
            <v>RURAL</v>
          </cell>
          <cell r="P445" t="str">
            <v>PREESCOLAR,BÁSICA PRIMARIA</v>
          </cell>
          <cell r="Q445" t="str">
            <v>MAÑANA</v>
          </cell>
          <cell r="R445" t="str">
            <v>NO APLICA</v>
          </cell>
          <cell r="T445" t="str">
            <v>SIN REVISAR</v>
          </cell>
          <cell r="U445" t="str">
            <v>-2,-1,0,1,2,3,4,5</v>
          </cell>
          <cell r="V445" t="str">
            <v>EDUCACIÓN TRADICIONAL</v>
          </cell>
          <cell r="Z445">
            <v>1</v>
          </cell>
          <cell r="AA445" t="str">
            <v>ANTIGUO-ACTIVO</v>
          </cell>
          <cell r="AB445" t="str">
            <v>PERSONA NATURAL</v>
          </cell>
          <cell r="AC445" t="str">
            <v>PERSONA NATURAL</v>
          </cell>
          <cell r="AD445" t="str">
            <v>NO APLICA</v>
          </cell>
          <cell r="AE445" t="str">
            <v>NO</v>
          </cell>
          <cell r="AF445" t="str">
            <v>A</v>
          </cell>
          <cell r="AI445" t="str">
            <v>jimminieto52@hotmail.com - anve1997@hotmail.com</v>
          </cell>
        </row>
        <row r="446">
          <cell r="F446">
            <v>223419000042</v>
          </cell>
          <cell r="G446" t="str">
            <v>INSTITUCION EDUCATIVA NUEVO NARIÑO</v>
          </cell>
          <cell r="H446" t="str">
            <v>VEREDA LAS TINAS</v>
          </cell>
          <cell r="I446">
            <v>3107432397</v>
          </cell>
          <cell r="J446" t="str">
            <v>JUAN CARLOS HOYOS SARMIENTO</v>
          </cell>
          <cell r="K446" t="str">
            <v>INSTITUCION EDUCATIVA</v>
          </cell>
          <cell r="M446" t="str">
            <v>OFICIAL</v>
          </cell>
          <cell r="N446" t="str">
            <v>MIXTO</v>
          </cell>
          <cell r="O446" t="str">
            <v>RURAL</v>
          </cell>
          <cell r="P446" t="str">
            <v>PREESCOLAR,MEDIA,BÁSICA SECUNDARIA,BÁSICA PRIMARIA</v>
          </cell>
          <cell r="Q446" t="str">
            <v>MAÑANA,ÚNICA,FIN DE SEMANA</v>
          </cell>
          <cell r="R446" t="str">
            <v>ACADÉMICO</v>
          </cell>
          <cell r="S446" t="str">
            <v>ACADÉMICA</v>
          </cell>
          <cell r="T446" t="str">
            <v>SIN REVISAR</v>
          </cell>
          <cell r="U446" t="str">
            <v>0,1,2,3,4,5,6,7,8,9,10,11,21,22,23,99</v>
          </cell>
          <cell r="V446" t="str">
            <v>TRANSFORMEMOS,ESCUELA NUEVA,EDUCACIÓN TRADICIONAL,ACELERACIÓN DEL APRENDIZAJE,CAFAM,MODALIDAD VIRTUAL ASISTIDA UCN</v>
          </cell>
          <cell r="Z446">
            <v>4</v>
          </cell>
          <cell r="AA446" t="str">
            <v>ANTIGUO-ACTIVO</v>
          </cell>
          <cell r="AB446" t="str">
            <v>OFICIAL</v>
          </cell>
          <cell r="AC446" t="str">
            <v>OFICIAL</v>
          </cell>
          <cell r="AD446" t="str">
            <v>NO APLICA</v>
          </cell>
          <cell r="AE446" t="str">
            <v>NO</v>
          </cell>
          <cell r="AF446" t="str">
            <v>A</v>
          </cell>
          <cell r="AH446" t="str">
            <v>ESTRATO 1</v>
          </cell>
          <cell r="AI446" t="str">
            <v>ee_22341900107301@hotmail.com</v>
          </cell>
        </row>
        <row r="447">
          <cell r="F447">
            <v>223419000506</v>
          </cell>
          <cell r="G447" t="str">
            <v>C.E.SAN RAFAEL</v>
          </cell>
          <cell r="H447" t="str">
            <v>VDA.SAN RAFAEL</v>
          </cell>
          <cell r="J447" t="str">
            <v>HILDER GARCES CALDERIN</v>
          </cell>
          <cell r="K447" t="str">
            <v>CENTRO EDUCATIVO</v>
          </cell>
          <cell r="M447" t="str">
            <v>OFICIAL</v>
          </cell>
          <cell r="N447" t="str">
            <v>MIXTO</v>
          </cell>
          <cell r="R447" t="str">
            <v>NO APLICA</v>
          </cell>
          <cell r="T447" t="str">
            <v>SIN REVISAR</v>
          </cell>
          <cell r="Z447">
            <v>0</v>
          </cell>
          <cell r="AA447" t="str">
            <v>CIERRE DEFINITIVO</v>
          </cell>
          <cell r="AB447" t="str">
            <v>OFICIAL</v>
          </cell>
          <cell r="AC447" t="str">
            <v>OFICIAL</v>
          </cell>
          <cell r="AD447" t="str">
            <v>NO APLICA</v>
          </cell>
          <cell r="AE447" t="str">
            <v>NO</v>
          </cell>
          <cell r="AF447" t="str">
            <v>A</v>
          </cell>
        </row>
        <row r="448">
          <cell r="F448">
            <v>123419000803</v>
          </cell>
          <cell r="G448" t="str">
            <v>I.E. LOS CORDOBAS</v>
          </cell>
          <cell r="H448" t="str">
            <v>CALLE PRINCIPAL</v>
          </cell>
          <cell r="I448" t="str">
            <v>760 30 23 - 310 715 23 68</v>
          </cell>
          <cell r="J448" t="str">
            <v>EDILBERTO MANJARRES ESPITIA</v>
          </cell>
          <cell r="K448" t="str">
            <v>INSTITUCION EDUCATIVA</v>
          </cell>
          <cell r="M448" t="str">
            <v>OFICIAL</v>
          </cell>
          <cell r="N448" t="str">
            <v>MIXTO</v>
          </cell>
          <cell r="O448" t="str">
            <v>URBANA,RURAL</v>
          </cell>
          <cell r="P448" t="str">
            <v>PREESCOLAR,MEDIA,BÁSICA SECUNDARIA,BÁSICA PRIMARIA</v>
          </cell>
          <cell r="Q448" t="str">
            <v>MAÑANA,ÚNICA,TARDE,FIN DE SEMANA</v>
          </cell>
          <cell r="R448" t="str">
            <v>ACADÉMICO</v>
          </cell>
          <cell r="S448" t="str">
            <v>ACADÉMICA</v>
          </cell>
          <cell r="T448" t="str">
            <v>REVISADA ACEPTADA</v>
          </cell>
          <cell r="U448" t="str">
            <v>0,1,2,3,4,5,6,7,8,9,10,11,20,21,22,23,24,25,26</v>
          </cell>
          <cell r="V448" t="str">
            <v>TRANSFORMEMOS,ESCUELA NUEVA,EDUCACIÓN TRADICIONAL,CAFAM,MODALIDAD VIRTUAL ASISTIDA UCN</v>
          </cell>
          <cell r="Z448">
            <v>6</v>
          </cell>
          <cell r="AA448" t="str">
            <v>ANTIGUO-ACTIVO</v>
          </cell>
          <cell r="AB448" t="str">
            <v>OFICIAL</v>
          </cell>
          <cell r="AC448" t="str">
            <v>OFICIAL</v>
          </cell>
          <cell r="AD448" t="str">
            <v>NO APLICA</v>
          </cell>
          <cell r="AE448" t="str">
            <v>NO</v>
          </cell>
          <cell r="AF448" t="str">
            <v>A</v>
          </cell>
          <cell r="AH448" t="str">
            <v>ESTRATO 1</v>
          </cell>
          <cell r="AI448" t="str">
            <v>ee_12341900080301@hotmail.com</v>
          </cell>
        </row>
        <row r="449">
          <cell r="F449">
            <v>323466003909</v>
          </cell>
          <cell r="G449" t="str">
            <v>LICEO ARCO IRIS</v>
          </cell>
          <cell r="H449" t="str">
            <v>KR 11 13 38</v>
          </cell>
          <cell r="I449" t="str">
            <v>7722366 - 3135998447</v>
          </cell>
          <cell r="J449" t="str">
            <v>MARELIS GABRIELA HOYOS</v>
          </cell>
          <cell r="K449" t="str">
            <v>CENTRO EDUCATIVO</v>
          </cell>
          <cell r="M449" t="str">
            <v>NO OFICIAL</v>
          </cell>
          <cell r="N449" t="str">
            <v>MIXTO</v>
          </cell>
          <cell r="O449" t="str">
            <v>URBANA</v>
          </cell>
          <cell r="P449" t="str">
            <v>PREESCOLAR,BÁSICA PRIMARIA</v>
          </cell>
          <cell r="Q449" t="str">
            <v>MAÑANA</v>
          </cell>
          <cell r="T449" t="str">
            <v>SIN REVISAR</v>
          </cell>
          <cell r="U449" t="str">
            <v>-2,-1,0,1,2,3,4,5</v>
          </cell>
          <cell r="V449" t="str">
            <v>EDUCACIÓN TRADICIONAL</v>
          </cell>
          <cell r="Z449">
            <v>1</v>
          </cell>
          <cell r="AA449" t="str">
            <v>NUEVO-ACTIVO</v>
          </cell>
          <cell r="AB449" t="str">
            <v>PERSONA NATURAL</v>
          </cell>
          <cell r="AC449" t="str">
            <v>PERSONA NATURAL</v>
          </cell>
          <cell r="AD449" t="str">
            <v>NO APLICA</v>
          </cell>
          <cell r="AE449" t="str">
            <v>NO</v>
          </cell>
          <cell r="AF449" t="str">
            <v>A</v>
          </cell>
          <cell r="AI449" t="str">
            <v>marelis73@hotmail.com</v>
          </cell>
        </row>
        <row r="450">
          <cell r="F450">
            <v>323466003895</v>
          </cell>
          <cell r="G450" t="str">
            <v xml:space="preserve">CENTRO EDUCATIVO JIREH </v>
          </cell>
          <cell r="H450" t="str">
            <v xml:space="preserve">MANZANA 48 LOTES 13 Y 14 </v>
          </cell>
          <cell r="I450">
            <v>7627119</v>
          </cell>
          <cell r="J450" t="str">
            <v xml:space="preserve">IRIS IDET PARRA VILLA </v>
          </cell>
          <cell r="K450" t="str">
            <v>CENTRO EDUCATIVO</v>
          </cell>
          <cell r="M450" t="str">
            <v>NO OFICIAL</v>
          </cell>
          <cell r="N450" t="str">
            <v>MIXTO</v>
          </cell>
          <cell r="O450" t="str">
            <v>URBANA</v>
          </cell>
          <cell r="P450" t="str">
            <v>PREESCOLAR,BÁSICA PRIMARIA</v>
          </cell>
          <cell r="Q450" t="str">
            <v>MAÑANA,TARDE</v>
          </cell>
          <cell r="T450" t="str">
            <v>REVISADA ACEPTADA</v>
          </cell>
          <cell r="U450" t="str">
            <v>-2,-1,0,1,2,3,4,5</v>
          </cell>
          <cell r="V450" t="str">
            <v>EDUCACIÓN TRADICIONAL</v>
          </cell>
          <cell r="Z450">
            <v>1</v>
          </cell>
          <cell r="AA450" t="str">
            <v>NUEVO-ACTIVO</v>
          </cell>
          <cell r="AB450" t="str">
            <v>PERSONA NATURAL</v>
          </cell>
          <cell r="AC450" t="str">
            <v>COMUNIDAD RELIGIOSA</v>
          </cell>
          <cell r="AD450" t="str">
            <v>NO APLICA</v>
          </cell>
          <cell r="AE450" t="str">
            <v>NO</v>
          </cell>
          <cell r="AF450" t="str">
            <v>A</v>
          </cell>
          <cell r="AI450" t="str">
            <v>-ee_32346600389500@hotmail.com</v>
          </cell>
        </row>
        <row r="451">
          <cell r="F451">
            <v>323466003828</v>
          </cell>
          <cell r="G451" t="str">
            <v>CENTRO EDUCATIVO APRENDER</v>
          </cell>
          <cell r="H451" t="str">
            <v>IND MONTELIBANO</v>
          </cell>
          <cell r="I451">
            <v>3007611570</v>
          </cell>
          <cell r="J451" t="str">
            <v>BAÑOS CLIMACO LUIS EMILE</v>
          </cell>
          <cell r="K451" t="str">
            <v>INSTITUCION EDUCATIVA</v>
          </cell>
          <cell r="M451" t="str">
            <v>NO OFICIAL</v>
          </cell>
          <cell r="N451" t="str">
            <v>MIXTO</v>
          </cell>
          <cell r="O451" t="str">
            <v>URBANA</v>
          </cell>
          <cell r="P451" t="str">
            <v>PREESCOLAR,MEDIA,BÁSICA SECUNDARIA,BÁSICA PRIMARIA</v>
          </cell>
          <cell r="Q451" t="str">
            <v>MAÑANA,TARDE</v>
          </cell>
          <cell r="R451" t="str">
            <v>ACADÉMICO</v>
          </cell>
          <cell r="S451" t="str">
            <v>ACADÉMICA</v>
          </cell>
          <cell r="T451" t="str">
            <v>CONDICIONAL</v>
          </cell>
          <cell r="U451" t="str">
            <v>-2,-1,0,1,2,3,4,5,6,7,8,9,10,11</v>
          </cell>
          <cell r="V451" t="str">
            <v>EDUCACIÓN TRADICIONAL</v>
          </cell>
          <cell r="Z451">
            <v>1</v>
          </cell>
          <cell r="AA451" t="str">
            <v>ANTIGUO-ACTIVO</v>
          </cell>
          <cell r="AB451" t="str">
            <v>PERSONA NATURAL</v>
          </cell>
          <cell r="AC451" t="str">
            <v>PERSONA NATURAL</v>
          </cell>
          <cell r="AD451" t="str">
            <v>NO APLICA</v>
          </cell>
          <cell r="AE451" t="str">
            <v>NO</v>
          </cell>
          <cell r="AF451" t="str">
            <v>A</v>
          </cell>
          <cell r="AH451" t="str">
            <v>ESTRATO 1</v>
          </cell>
        </row>
        <row r="452">
          <cell r="F452">
            <v>323466000730</v>
          </cell>
          <cell r="G452" t="str">
            <v>COLEGIO EL ROSARIO</v>
          </cell>
          <cell r="H452" t="str">
            <v>KR 25 24 48</v>
          </cell>
          <cell r="J452" t="str">
            <v>EDWARD JHON SANCHEZ SUAREZ</v>
          </cell>
          <cell r="K452" t="str">
            <v>INSTITUCION EDUCATIVA</v>
          </cell>
          <cell r="M452" t="str">
            <v>NO OFICIAL</v>
          </cell>
          <cell r="N452" t="str">
            <v>MIXTO</v>
          </cell>
          <cell r="O452" t="str">
            <v>URBANA</v>
          </cell>
          <cell r="P452" t="str">
            <v>PREESCOLAR,MEDIA,BÁSICA SECUNDARIA,BÁSICA PRIMARIA</v>
          </cell>
          <cell r="Q452" t="str">
            <v>MAÑANA</v>
          </cell>
          <cell r="R452" t="str">
            <v>ACADÉMICO</v>
          </cell>
          <cell r="S452" t="str">
            <v>ACADÉMICA</v>
          </cell>
          <cell r="T452" t="str">
            <v>SIN REVISAR</v>
          </cell>
          <cell r="U452" t="str">
            <v>0,1,2,3,4,5,6,7,8,9,10,11</v>
          </cell>
          <cell r="V452" t="str">
            <v>EDUCACIÓN TRADICIONAL</v>
          </cell>
          <cell r="Z452">
            <v>1</v>
          </cell>
          <cell r="AA452" t="str">
            <v>ANTIGUO-ACTIVO</v>
          </cell>
          <cell r="AB452" t="str">
            <v>COMUNIDAD RELIGIOSA</v>
          </cell>
          <cell r="AC452" t="str">
            <v>COMUNIDAD RELIGIOSA</v>
          </cell>
          <cell r="AD452" t="str">
            <v>NO APLICA</v>
          </cell>
          <cell r="AE452" t="str">
            <v>NO</v>
          </cell>
          <cell r="AF452" t="str">
            <v>A</v>
          </cell>
        </row>
        <row r="453">
          <cell r="F453">
            <v>223500000871</v>
          </cell>
          <cell r="G453" t="str">
            <v>IE LORGIA DE ARCO</v>
          </cell>
          <cell r="H453" t="str">
            <v>CORREG SANTANDER DE LA CRUZ</v>
          </cell>
          <cell r="I453">
            <v>3006299445</v>
          </cell>
          <cell r="J453" t="str">
            <v>SANDRA HELENA CAMPO POLO</v>
          </cell>
          <cell r="K453" t="str">
            <v>INSTITUCION EDUCATIVA</v>
          </cell>
          <cell r="M453" t="str">
            <v>OFICIAL</v>
          </cell>
          <cell r="N453" t="str">
            <v>MIXTO</v>
          </cell>
          <cell r="O453" t="str">
            <v>RURAL</v>
          </cell>
          <cell r="P453" t="str">
            <v>PREESCOLAR,MEDIA,BÁSICA SECUNDARIA,BÁSICA PRIMARIA</v>
          </cell>
          <cell r="Q453" t="str">
            <v>MAÑANA,ÚNICA,NOCTURNA,TARDE,FIN DE SEMANA</v>
          </cell>
          <cell r="R453" t="str">
            <v>ACADÉMICO</v>
          </cell>
          <cell r="S453" t="str">
            <v>ACADÉMICA</v>
          </cell>
          <cell r="T453" t="str">
            <v>SIN REVISAR</v>
          </cell>
          <cell r="U453" t="str">
            <v>0,1,2,3,4,5,6,7,8,9,10,11,20,21,22,23,24,25,26</v>
          </cell>
          <cell r="V453" t="str">
            <v>TRANSFORMEMOS,ESCUELA NUEVA,EDUCACIÓN TRADICIONAL,CAFAM,MODALIDAD VIRTUAL ASISTIDA UCN</v>
          </cell>
          <cell r="X453" t="str">
            <v>INTELECTUAL,VISUAL - BAJA VISION IRREVERSIBLE,VISUAL - CEGUERA,SORDERA PROFUNDA,SÍNDROME DE DOWN,HIPOACUSIA O BAJA AUDICIÓN</v>
          </cell>
          <cell r="Z453">
            <v>5</v>
          </cell>
          <cell r="AA453" t="str">
            <v>ANTIGUO-ACTIVO</v>
          </cell>
          <cell r="AB453" t="str">
            <v>OFICIAL</v>
          </cell>
          <cell r="AC453" t="str">
            <v>OFICIAL</v>
          </cell>
          <cell r="AD453" t="str">
            <v>NO APLICA</v>
          </cell>
          <cell r="AE453" t="str">
            <v>NO</v>
          </cell>
          <cell r="AF453" t="str">
            <v>A</v>
          </cell>
          <cell r="AH453" t="str">
            <v>ESTRATO 1</v>
          </cell>
          <cell r="AI453" t="str">
            <v>leicerm@hotmail.com</v>
          </cell>
        </row>
        <row r="454">
          <cell r="F454">
            <v>223500000324</v>
          </cell>
          <cell r="G454" t="str">
            <v>INSTITUCION EDUCATIVA SAN JOSE DE BELLACOHITA</v>
          </cell>
          <cell r="H454" t="str">
            <v>CTO. SAN JOSE DE BELLA COHITA</v>
          </cell>
          <cell r="I454">
            <v>3126180798</v>
          </cell>
          <cell r="J454" t="str">
            <v>JOSE MANUEL GONZALEZ ACOSTA</v>
          </cell>
          <cell r="K454" t="str">
            <v>INSTITUCION EDUCATIVA</v>
          </cell>
          <cell r="M454" t="str">
            <v>OFICIAL</v>
          </cell>
          <cell r="N454" t="str">
            <v>MIXTO</v>
          </cell>
          <cell r="O454" t="str">
            <v>RURAL</v>
          </cell>
          <cell r="P454" t="str">
            <v>PREESCOLAR,MEDIA,BÁSICA SECUNDARIA,BÁSICA PRIMARIA</v>
          </cell>
          <cell r="Q454" t="str">
            <v>MAÑANA,ÚNICA,TARDE,FIN DE SEMANA</v>
          </cell>
          <cell r="R454" t="str">
            <v>ACADÉMICO</v>
          </cell>
          <cell r="S454" t="str">
            <v>ACADÉMICA</v>
          </cell>
          <cell r="T454" t="str">
            <v>SIN REVISAR</v>
          </cell>
          <cell r="U454" t="str">
            <v>0,1,2,3,4,5,6,7,8,9,10,11,20,21,22,23,24,25,26</v>
          </cell>
          <cell r="V454" t="str">
            <v>PREESCOLAR ESCOLARIZADO_,TRANSFORMEMOS,ESCUELA NUEVA,EDUCACIÓN TRADICIONAL,CAFAM,MODALIDAD VIRTUAL ASISTIDA UCN</v>
          </cell>
          <cell r="Z454">
            <v>5</v>
          </cell>
          <cell r="AA454" t="str">
            <v>ANTIGUO-ACTIVO</v>
          </cell>
          <cell r="AB454" t="str">
            <v>OFICIAL</v>
          </cell>
          <cell r="AC454" t="str">
            <v>OFICIAL</v>
          </cell>
          <cell r="AD454" t="str">
            <v>NO APLICA</v>
          </cell>
          <cell r="AE454" t="str">
            <v>NO</v>
          </cell>
          <cell r="AF454" t="str">
            <v>A</v>
          </cell>
          <cell r="AI454" t="str">
            <v>jmgonzalezacosta@yahoo.es</v>
          </cell>
        </row>
        <row r="455">
          <cell r="F455">
            <v>323555008230</v>
          </cell>
          <cell r="G455" t="str">
            <v>INST EDU JESUS DE NAZARETH</v>
          </cell>
          <cell r="H455" t="str">
            <v>KR 11 20 56</v>
          </cell>
          <cell r="I455" t="str">
            <v>7765039  3116934355</v>
          </cell>
          <cell r="J455" t="str">
            <v>CLAUDIA DONATA RENTERIA DIAZ</v>
          </cell>
          <cell r="K455" t="str">
            <v>CENTRO EDUCATIVO</v>
          </cell>
          <cell r="M455" t="str">
            <v>NO OFICIAL</v>
          </cell>
          <cell r="N455" t="str">
            <v>MIXTO</v>
          </cell>
          <cell r="O455" t="str">
            <v>URBANA</v>
          </cell>
          <cell r="P455" t="str">
            <v>PREESCOLAR,BÁSICA PRIMARIA</v>
          </cell>
          <cell r="Q455" t="str">
            <v>MAÑANA</v>
          </cell>
          <cell r="T455" t="str">
            <v>SIN REVISAR</v>
          </cell>
          <cell r="U455" t="str">
            <v>-2,-1,0,1,2,3,4,5</v>
          </cell>
          <cell r="V455" t="str">
            <v>EDUCACIÓN TRADICIONAL</v>
          </cell>
          <cell r="Z455">
            <v>1</v>
          </cell>
          <cell r="AA455" t="str">
            <v>NUEVO-ACTIVO</v>
          </cell>
          <cell r="AB455" t="str">
            <v>PERSONA NATURAL</v>
          </cell>
          <cell r="AC455" t="str">
            <v>PERSONA NATURAL</v>
          </cell>
          <cell r="AD455" t="str">
            <v>NO APLICA</v>
          </cell>
          <cell r="AE455" t="str">
            <v>NO</v>
          </cell>
          <cell r="AF455" t="str">
            <v>A</v>
          </cell>
          <cell r="AH455" t="str">
            <v>ESTRATO 2</v>
          </cell>
          <cell r="AI455" t="str">
            <v>wwwww@hotmail.com</v>
          </cell>
        </row>
        <row r="456">
          <cell r="F456">
            <v>323555001961</v>
          </cell>
          <cell r="G456" t="str">
            <v>COL. MILITAR JOSE MARIA CORDOBA</v>
          </cell>
          <cell r="H456" t="str">
            <v>CLL 12 Y 13 CR 7 N° 13-57</v>
          </cell>
          <cell r="I456" t="str">
            <v>7766135  3107359516</v>
          </cell>
          <cell r="J456" t="str">
            <v>WILSON NASSIF VELASQUEZ</v>
          </cell>
          <cell r="K456" t="str">
            <v>INSTITUCION EDUCATIVA</v>
          </cell>
          <cell r="M456" t="str">
            <v>NO OFICIAL</v>
          </cell>
          <cell r="N456" t="str">
            <v>MIXTO</v>
          </cell>
          <cell r="O456" t="str">
            <v>URBANA</v>
          </cell>
          <cell r="P456" t="str">
            <v>PREESCOLAR,MEDIA,BÁSICA SECUNDARIA,BÁSICA PRIMARIA</v>
          </cell>
          <cell r="Q456" t="str">
            <v>MAÑANA,FIN DE SEMANA</v>
          </cell>
          <cell r="R456" t="str">
            <v>ACADÉMICO</v>
          </cell>
          <cell r="S456" t="str">
            <v>ACADÉMICA</v>
          </cell>
          <cell r="T456" t="str">
            <v>SIN REVISAR</v>
          </cell>
          <cell r="U456" t="str">
            <v>-2,-1,0,1,2,3,4,5,6,7,8,9,10,11,21,22,23,24,25,26</v>
          </cell>
          <cell r="V456" t="str">
            <v>PROGRAMA PARA JÓVENES EN EXTRAEDAD Y ADULTOS,EDUCACIÓN TRADICIONAL</v>
          </cell>
          <cell r="Z456">
            <v>1</v>
          </cell>
          <cell r="AA456" t="str">
            <v>ANTIGUO-ACTIVO</v>
          </cell>
          <cell r="AB456" t="str">
            <v>PERSONA NATURAL</v>
          </cell>
          <cell r="AC456" t="str">
            <v>PERSONA NATURAL</v>
          </cell>
          <cell r="AD456" t="str">
            <v>NO APLICA</v>
          </cell>
          <cell r="AE456" t="str">
            <v>NO</v>
          </cell>
          <cell r="AF456" t="str">
            <v>A</v>
          </cell>
          <cell r="AH456" t="str">
            <v>ESTRATO 1</v>
          </cell>
          <cell r="AI456" t="str">
            <v>ee_323555001961@hotmail.com</v>
          </cell>
        </row>
        <row r="457">
          <cell r="F457">
            <v>223570001000</v>
          </cell>
          <cell r="G457" t="str">
            <v>CENTRO EDUC. LA ESPERANZA</v>
          </cell>
          <cell r="H457" t="str">
            <v>CGTO LA ESPERANZA</v>
          </cell>
          <cell r="I457">
            <v>3113744234</v>
          </cell>
          <cell r="J457" t="str">
            <v>TANIA CRISTINA RUIZ MARTINEZ</v>
          </cell>
          <cell r="K457" t="str">
            <v>CENTRO EDUCATIVO</v>
          </cell>
          <cell r="M457" t="str">
            <v>OFICIAL</v>
          </cell>
          <cell r="N457" t="str">
            <v>MIXTO</v>
          </cell>
          <cell r="R457" t="str">
            <v>NO APLICA</v>
          </cell>
          <cell r="T457" t="str">
            <v>SIN REVISAR</v>
          </cell>
          <cell r="Z457">
            <v>0</v>
          </cell>
          <cell r="AA457" t="str">
            <v>CIERRE DEFINITIVO</v>
          </cell>
          <cell r="AB457" t="str">
            <v>OFICIAL</v>
          </cell>
          <cell r="AC457" t="str">
            <v>OFICIAL</v>
          </cell>
          <cell r="AD457" t="str">
            <v>NO APLICA</v>
          </cell>
          <cell r="AE457" t="str">
            <v>NO</v>
          </cell>
          <cell r="AF457" t="str">
            <v>A</v>
          </cell>
          <cell r="AI457" t="str">
            <v>taruizmar@gmail.com</v>
          </cell>
        </row>
        <row r="458">
          <cell r="F458">
            <v>223570000283</v>
          </cell>
          <cell r="G458" t="str">
            <v>CENTRO EDUC. ARROYO DE ARENA</v>
          </cell>
          <cell r="H458" t="str">
            <v>CGTO ARROYO DE ARENA</v>
          </cell>
          <cell r="I458">
            <v>3113506587</v>
          </cell>
          <cell r="J458" t="str">
            <v>OSCAR DARIO PAYARES LAMBRAÑO</v>
          </cell>
          <cell r="K458" t="str">
            <v>CENTRO EDUCATIVO</v>
          </cell>
          <cell r="M458" t="str">
            <v>OFICIAL</v>
          </cell>
          <cell r="N458" t="str">
            <v>MIXTO</v>
          </cell>
          <cell r="O458" t="str">
            <v>RURAL</v>
          </cell>
          <cell r="P458" t="str">
            <v>PREESCOLAR,BÁSICA SECUNDARIA,BÁSICA PRIMARIA</v>
          </cell>
          <cell r="Q458" t="str">
            <v>MAÑANA,NOCTURNA,TARDE,FIN DE SEMANA</v>
          </cell>
          <cell r="R458" t="str">
            <v>NO APLICA</v>
          </cell>
          <cell r="T458" t="str">
            <v>SIN REVISAR</v>
          </cell>
          <cell r="U458" t="str">
            <v>0,1,2,3,4,5,21,22,23</v>
          </cell>
          <cell r="V458" t="str">
            <v>ESCUELA NUEVA</v>
          </cell>
          <cell r="X458" t="str">
            <v>INTELECTUAL,LESIÓN NEUROMUSCULAR,SÍNDROME DE DOWN</v>
          </cell>
          <cell r="Z458">
            <v>4</v>
          </cell>
          <cell r="AA458" t="str">
            <v>ANTIGUO-ACTIVO</v>
          </cell>
          <cell r="AB458" t="str">
            <v>OFICIAL</v>
          </cell>
          <cell r="AC458" t="str">
            <v>OFICIAL</v>
          </cell>
          <cell r="AD458" t="str">
            <v>NO APLICA</v>
          </cell>
          <cell r="AE458" t="str">
            <v>NO</v>
          </cell>
          <cell r="AF458" t="str">
            <v>A</v>
          </cell>
          <cell r="AG458" t="str">
            <v>NINGUNO</v>
          </cell>
          <cell r="AH458" t="str">
            <v>ESTRATO 1</v>
          </cell>
          <cell r="AI458" t="str">
            <v>ee_22357000028301@hotmail.com</v>
          </cell>
        </row>
        <row r="459">
          <cell r="F459">
            <v>123570000521</v>
          </cell>
          <cell r="G459" t="str">
            <v>INST. EDUC. EL ROSARIO</v>
          </cell>
          <cell r="H459" t="str">
            <v>IND B JUAN XXIII</v>
          </cell>
          <cell r="I459">
            <v>7752085</v>
          </cell>
          <cell r="J459" t="str">
            <v>LUIS ERNESTO PIEDRAHITA</v>
          </cell>
          <cell r="K459" t="str">
            <v>INSTITUCION EDUCATIVA</v>
          </cell>
          <cell r="M459" t="str">
            <v>OFICIAL</v>
          </cell>
          <cell r="N459" t="str">
            <v>MIXTO</v>
          </cell>
          <cell r="O459" t="str">
            <v>URBANA</v>
          </cell>
          <cell r="P459" t="str">
            <v>PREESCOLAR,MEDIA,BÁSICA SECUNDARIA,BÁSICA PRIMARIA,PRIMERA INFANCIA</v>
          </cell>
          <cell r="Q459" t="str">
            <v>MAÑANA,ÚNICA,TARDE,FIN DE SEMANA</v>
          </cell>
          <cell r="R459" t="str">
            <v>TÉCNICO/ACADEMICO</v>
          </cell>
          <cell r="S459" t="str">
            <v>PROMOCION SOCIAL,INDUSTRIAL,ACADÉMICA</v>
          </cell>
          <cell r="T459" t="str">
            <v>SIN REVISAR</v>
          </cell>
          <cell r="U459" t="str">
            <v>-3,0,1,2,3,4,5,6,7,8,9,10,11,20,21,22,23,24,25,26,99</v>
          </cell>
          <cell r="V459" t="str">
            <v>POST PRIMARIA,ESCUELA NUEVA,EDUCACIÓN TRADICIONAL,ACELERACIÓN DEL APRENDIZAJE,CAFAM,MODALIDAD VIRTUAL ASISTIDA UCN</v>
          </cell>
          <cell r="X459" t="str">
            <v>INTELECTUAL,PARALISIS CEREBRAL,SÍNDROME DE DOWN</v>
          </cell>
          <cell r="Z459">
            <v>3</v>
          </cell>
          <cell r="AA459" t="str">
            <v>ANTIGUO-ACTIVO</v>
          </cell>
          <cell r="AB459" t="str">
            <v>OFICIAL</v>
          </cell>
          <cell r="AC459" t="str">
            <v>OFICIAL</v>
          </cell>
          <cell r="AD459" t="str">
            <v>NO APLICA</v>
          </cell>
          <cell r="AE459" t="str">
            <v>NO</v>
          </cell>
          <cell r="AF459" t="str">
            <v>A</v>
          </cell>
          <cell r="AG459" t="str">
            <v>NINGUNO</v>
          </cell>
          <cell r="AH459" t="str">
            <v>ESTRATO 1</v>
          </cell>
          <cell r="AI459" t="str">
            <v>ee_12357000052101@hotmail.com</v>
          </cell>
        </row>
        <row r="460">
          <cell r="F460">
            <v>223570000178</v>
          </cell>
          <cell r="G460" t="str">
            <v>I.E. PUERTO SANTO</v>
          </cell>
          <cell r="H460" t="str">
            <v>CGTO PUERTO SANTO</v>
          </cell>
          <cell r="I460">
            <v>3116901473</v>
          </cell>
          <cell r="J460" t="str">
            <v>LICENIA CASTILLO BRUN</v>
          </cell>
          <cell r="K460" t="str">
            <v>INSTITUCION EDUCATIVA</v>
          </cell>
          <cell r="M460" t="str">
            <v>OFICIAL</v>
          </cell>
          <cell r="N460" t="str">
            <v>MIXTO</v>
          </cell>
          <cell r="O460" t="str">
            <v>RURAL</v>
          </cell>
          <cell r="P460" t="str">
            <v>PREESCOLAR,MEDIA,BÁSICA SECUNDARIA,BÁSICA PRIMARIA</v>
          </cell>
          <cell r="Q460" t="str">
            <v>MAÑANA,NOCTURNA,TARDE,FIN DE SEMANA</v>
          </cell>
          <cell r="R460" t="str">
            <v>ACADÉMICO</v>
          </cell>
          <cell r="S460" t="str">
            <v>ACADÉMICA</v>
          </cell>
          <cell r="T460" t="str">
            <v>SIN REVISAR</v>
          </cell>
          <cell r="U460" t="str">
            <v>0,1,2,3,4,5,6,7,8,9,10,11,21,22,23,24</v>
          </cell>
          <cell r="V460" t="str">
            <v>TRANSFORMEMOS,POST PRIMARIA,ESCUELA NUEVA,EDUCACIÓN TRADICIONAL,CAFAM</v>
          </cell>
          <cell r="Z460">
            <v>3</v>
          </cell>
          <cell r="AA460" t="str">
            <v>ANTIGUO-ACTIVO</v>
          </cell>
          <cell r="AB460" t="str">
            <v>OFICIAL</v>
          </cell>
          <cell r="AC460" t="str">
            <v>OFICIAL</v>
          </cell>
          <cell r="AD460" t="str">
            <v>NO APLICA</v>
          </cell>
          <cell r="AE460" t="str">
            <v>NO</v>
          </cell>
          <cell r="AF460" t="str">
            <v>A</v>
          </cell>
          <cell r="AG460" t="str">
            <v>NINGUNO</v>
          </cell>
          <cell r="AH460" t="str">
            <v>ESTRATO 1</v>
          </cell>
          <cell r="AI460" t="str">
            <v>ee_22357000017801@hotmail.com</v>
          </cell>
        </row>
        <row r="461">
          <cell r="F461">
            <v>323574001653</v>
          </cell>
          <cell r="G461" t="str">
            <v>INSTITUTO EDUCATIVO SIMÓN BOLIVAR</v>
          </cell>
          <cell r="H461" t="str">
            <v>IND CALLE PRINCIPAL</v>
          </cell>
          <cell r="I461" t="str">
            <v>3005444440-3135095050</v>
          </cell>
          <cell r="J461" t="str">
            <v>HERNAN RAMÓN DÍAZ RUÍZ</v>
          </cell>
          <cell r="K461" t="str">
            <v>CENTRO EDUCATIVO</v>
          </cell>
          <cell r="M461" t="str">
            <v>NO OFICIAL</v>
          </cell>
          <cell r="N461" t="str">
            <v>MIXTO</v>
          </cell>
          <cell r="O461" t="str">
            <v>URBANA</v>
          </cell>
          <cell r="P461" t="str">
            <v>MEDIA,BÁSICA SECUNDARIA,BÁSICA PRIMARIA</v>
          </cell>
          <cell r="Q461" t="str">
            <v>FIN DE SEMANA</v>
          </cell>
          <cell r="R461" t="str">
            <v>ACADÉMICO</v>
          </cell>
          <cell r="S461" t="str">
            <v>ACADÉMICA</v>
          </cell>
          <cell r="T461" t="str">
            <v>REVISADA ACEPTADA</v>
          </cell>
          <cell r="U461" t="str">
            <v>21,22,23,24,25,26</v>
          </cell>
          <cell r="V461" t="str">
            <v>PROGRAMA PARA JÓVENES EN EXTRAEDAD Y ADULTOS</v>
          </cell>
          <cell r="Z461">
            <v>1</v>
          </cell>
          <cell r="AA461" t="str">
            <v>NUEVO-ACTIVO</v>
          </cell>
          <cell r="AB461" t="str">
            <v>PERSONA NATURAL</v>
          </cell>
          <cell r="AC461" t="str">
            <v>PERSONA NATURAL</v>
          </cell>
          <cell r="AD461" t="str">
            <v>NO APLICA</v>
          </cell>
          <cell r="AE461" t="str">
            <v>NO</v>
          </cell>
          <cell r="AF461" t="str">
            <v>A</v>
          </cell>
          <cell r="AI461" t="str">
            <v>dianadiaz0307@hotmail.com</v>
          </cell>
        </row>
        <row r="462">
          <cell r="F462">
            <v>223574000822</v>
          </cell>
          <cell r="G462" t="str">
            <v>INSTITUCION EDUCATIVA EL SILENCIO</v>
          </cell>
          <cell r="H462" t="str">
            <v>CGTO EL SILENCIO</v>
          </cell>
          <cell r="I462" t="str">
            <v>320 566 4893</v>
          </cell>
          <cell r="J462" t="str">
            <v>WILMER ANTONIO GALEANO ESPITIA</v>
          </cell>
          <cell r="K462" t="str">
            <v>INSTITUCION EDUCATIVA</v>
          </cell>
          <cell r="M462" t="str">
            <v>OFICIAL</v>
          </cell>
          <cell r="N462" t="str">
            <v>MIXTO</v>
          </cell>
          <cell r="O462" t="str">
            <v>RURAL</v>
          </cell>
          <cell r="P462" t="str">
            <v>PREESCOLAR,MEDIA,BÁSICA SECUNDARIA,BÁSICA PRIMARIA</v>
          </cell>
          <cell r="Q462" t="str">
            <v>MAÑANA,TARDE,FIN DE SEMANA</v>
          </cell>
          <cell r="R462" t="str">
            <v>ACADÉMICO</v>
          </cell>
          <cell r="S462" t="str">
            <v>ACADÉMICA</v>
          </cell>
          <cell r="T462" t="str">
            <v>SIN REVISAR</v>
          </cell>
          <cell r="U462" t="str">
            <v>0,1,2,3,4,5,6,7,8,9,10,11,20,21,22,23,24,25,26</v>
          </cell>
          <cell r="V462" t="str">
            <v>TRANSFORMEMOS,PROGRAMA PARA JÓVENES EN EXTRAEDAD Y ADULTOS,ESCUELA NUEVA,EDUCACIÓN TRADICIONAL,CAFAM,MODALIDAD VIRTUAL ASISTIDA UCN,SER HUMANO</v>
          </cell>
          <cell r="X462" t="str">
            <v>INTELECTUAL</v>
          </cell>
          <cell r="Z462">
            <v>4</v>
          </cell>
          <cell r="AA462" t="str">
            <v>ANTIGUO-ACTIVO</v>
          </cell>
          <cell r="AB462" t="str">
            <v>OFICIAL</v>
          </cell>
          <cell r="AC462" t="str">
            <v>OFICIAL</v>
          </cell>
          <cell r="AD462" t="str">
            <v>NO APLICA</v>
          </cell>
          <cell r="AE462" t="str">
            <v>NO</v>
          </cell>
          <cell r="AF462" t="str">
            <v>A</v>
          </cell>
          <cell r="AH462" t="str">
            <v>ESTRATO 1</v>
          </cell>
          <cell r="AI462" t="str">
            <v>ee_22357400082201@hotmail.com</v>
          </cell>
        </row>
        <row r="463">
          <cell r="F463">
            <v>223574000211</v>
          </cell>
          <cell r="G463" t="str">
            <v>INSTITUCION EDUCATIVA MORINDO FLORIDA</v>
          </cell>
          <cell r="H463" t="str">
            <v>VDA MORINDO FLORIDA</v>
          </cell>
          <cell r="J463" t="str">
            <v>LIC. JAMER MASS VILLADIEGO</v>
          </cell>
          <cell r="K463" t="str">
            <v>INSTITUCION EDUCATIVA</v>
          </cell>
          <cell r="M463" t="str">
            <v>OFICIAL</v>
          </cell>
          <cell r="N463" t="str">
            <v>MIXTO</v>
          </cell>
          <cell r="O463" t="str">
            <v>RURAL</v>
          </cell>
          <cell r="P463" t="str">
            <v>PREESCOLAR,MEDIA,BÁSICA SECUNDARIA,BÁSICA PRIMARIA</v>
          </cell>
          <cell r="Q463" t="str">
            <v>MAÑANA,FIN DE SEMANA</v>
          </cell>
          <cell r="R463" t="str">
            <v>ACADÉMICO</v>
          </cell>
          <cell r="S463" t="str">
            <v>ACADÉMICA</v>
          </cell>
          <cell r="T463" t="str">
            <v>SIN REVISAR</v>
          </cell>
          <cell r="U463" t="str">
            <v>0,1,2,3,4,5,6,7,8,9,10,21,22,23,24,25,26</v>
          </cell>
          <cell r="V463" t="str">
            <v>TRANSFORMEMOS,PROGRAMA PARA JÓVENES EN EXTRAEDAD Y ADULTOS,ESCUELA NUEVA,EDUCACIÓN TRADICIONAL,CAFAM,MODALIDAD VIRTUAL ASISTIDA UCN,SER HUMANO</v>
          </cell>
          <cell r="X463" t="str">
            <v>INTELECTUAL,SORDERA PROFUNDA</v>
          </cell>
          <cell r="Z463">
            <v>4</v>
          </cell>
          <cell r="AA463" t="str">
            <v>ANTIGUO-ACTIVO</v>
          </cell>
          <cell r="AB463" t="str">
            <v>OFICIAL</v>
          </cell>
          <cell r="AC463" t="str">
            <v>OFICIAL</v>
          </cell>
          <cell r="AD463" t="str">
            <v>NO APLICA</v>
          </cell>
          <cell r="AE463" t="str">
            <v>NO</v>
          </cell>
          <cell r="AF463" t="str">
            <v>A</v>
          </cell>
        </row>
        <row r="464">
          <cell r="F464">
            <v>223580000401</v>
          </cell>
          <cell r="G464" t="str">
            <v>CENT EDUC CENTRO AMERICA</v>
          </cell>
          <cell r="H464" t="str">
            <v>VDA CENTRO AMERICA</v>
          </cell>
          <cell r="J464" t="str">
            <v>ARGEMIRO MU¿OZ LOBO</v>
          </cell>
          <cell r="K464" t="str">
            <v>CENTRO EDUCATIVO</v>
          </cell>
          <cell r="M464" t="str">
            <v>OFICIAL</v>
          </cell>
          <cell r="N464" t="str">
            <v>MIXTO</v>
          </cell>
          <cell r="R464" t="str">
            <v>NO APLICA</v>
          </cell>
          <cell r="T464" t="str">
            <v>SIN REVISAR</v>
          </cell>
          <cell r="X464" t="str">
            <v>INTELECTUAL,VISUAL - BAJA VISION IRREVERSIBLE,OTRA DISCAPACIDAD,FISICA - MOVILIDAD</v>
          </cell>
          <cell r="Z464">
            <v>0</v>
          </cell>
          <cell r="AA464" t="str">
            <v>CIERRE DEFINITIVO</v>
          </cell>
          <cell r="AB464" t="str">
            <v>OFICIAL</v>
          </cell>
          <cell r="AC464" t="str">
            <v>OFICIAL</v>
          </cell>
          <cell r="AD464" t="str">
            <v>NO APLICA</v>
          </cell>
          <cell r="AE464" t="str">
            <v>NO</v>
          </cell>
          <cell r="AF464" t="str">
            <v>A</v>
          </cell>
        </row>
        <row r="465">
          <cell r="F465">
            <v>123580000210</v>
          </cell>
          <cell r="G465" t="str">
            <v>IE JOSE MARIA CORDOBA</v>
          </cell>
          <cell r="H465" t="str">
            <v>CLL 7 NO 11-34</v>
          </cell>
          <cell r="I465">
            <v>3116729880</v>
          </cell>
          <cell r="J465" t="str">
            <v>FELIX ENRIQUE SERPA MARTINEZ</v>
          </cell>
          <cell r="K465" t="str">
            <v>INSTITUCION EDUCATIVA</v>
          </cell>
          <cell r="M465" t="str">
            <v>OFICIAL</v>
          </cell>
          <cell r="N465" t="str">
            <v>MIXTO</v>
          </cell>
          <cell r="O465" t="str">
            <v>URBANA,RURAL</v>
          </cell>
          <cell r="P465" t="str">
            <v>PREESCOLAR,MEDIA,BÁSICA SECUNDARIA,BÁSICA PRIMARIA</v>
          </cell>
          <cell r="Q465" t="str">
            <v>MAÑANA,TARDE,FIN DE SEMANA</v>
          </cell>
          <cell r="R465" t="str">
            <v>ACADÉMICO</v>
          </cell>
          <cell r="S465" t="str">
            <v>ACADÉMICA</v>
          </cell>
          <cell r="T465" t="str">
            <v>SIN REVISAR</v>
          </cell>
          <cell r="U465" t="str">
            <v>-1,0,1,2,3,4,5,6,7,8,9,10,11,21,22,23,24,25,26</v>
          </cell>
          <cell r="V465" t="str">
            <v>ESCUELA NUEVA,EDUCACIÓN TRADICIONAL,MODALIDAD VIRTUAL ASISTIDA UCN</v>
          </cell>
          <cell r="X465" t="str">
            <v>INTELECTUAL,SÍNDROME DE DOWN</v>
          </cell>
          <cell r="Z465">
            <v>6</v>
          </cell>
          <cell r="AA465" t="str">
            <v>ANTIGUO-ACTIVO</v>
          </cell>
          <cell r="AB465" t="str">
            <v>OFICIAL</v>
          </cell>
          <cell r="AC465" t="str">
            <v>OFICIAL</v>
          </cell>
          <cell r="AD465" t="str">
            <v>NO APLICA</v>
          </cell>
          <cell r="AE465" t="str">
            <v>NO</v>
          </cell>
          <cell r="AF465" t="str">
            <v>A</v>
          </cell>
          <cell r="AH465" t="str">
            <v>ESTRATO 1</v>
          </cell>
          <cell r="AI465" t="str">
            <v>ee_12358000021001@hotmail.com</v>
          </cell>
        </row>
        <row r="466">
          <cell r="F466">
            <v>123586000556</v>
          </cell>
          <cell r="G466" t="str">
            <v>PEDRO CASTELLANOS</v>
          </cell>
          <cell r="H466" t="str">
            <v>IND CR:7 4-56</v>
          </cell>
          <cell r="J466" t="str">
            <v>ARIEL DIAZ CONTRERAS</v>
          </cell>
          <cell r="K466" t="str">
            <v>INSTITUCION EDUCATIVA</v>
          </cell>
          <cell r="M466" t="str">
            <v>OFICIAL</v>
          </cell>
          <cell r="N466" t="str">
            <v>MIXTO</v>
          </cell>
          <cell r="O466" t="str">
            <v>URBANA</v>
          </cell>
          <cell r="P466" t="str">
            <v>PREESCOLAR,MEDIA,BÁSICA SECUNDARIA,BÁSICA PRIMARIA</v>
          </cell>
          <cell r="Q466" t="str">
            <v>MAÑANA,NOCTURNA,TARDE,FIN DE SEMANA</v>
          </cell>
          <cell r="R466" t="str">
            <v>ACADÉMICO</v>
          </cell>
          <cell r="S466" t="str">
            <v>ACADÉMICA</v>
          </cell>
          <cell r="T466" t="str">
            <v>SIN REVISAR</v>
          </cell>
          <cell r="U466" t="str">
            <v>0,1,2,3,4,5,6,7,8,9,10,11,21,22,23,24,25,26</v>
          </cell>
          <cell r="V466" t="str">
            <v>A CRECER,EDUCACIÓN TRADICIONAL,CAFAM,MODALIDAD VIRTUAL ASISTIDA UCN</v>
          </cell>
          <cell r="X466" t="str">
            <v>MULTIPLE,SÍNDROME DE DOWN</v>
          </cell>
          <cell r="Z466">
            <v>1</v>
          </cell>
          <cell r="AA466" t="str">
            <v>ANTIGUO-ACTIVO</v>
          </cell>
          <cell r="AB466" t="str">
            <v>OFICIAL</v>
          </cell>
          <cell r="AC466" t="str">
            <v>OFICIAL</v>
          </cell>
          <cell r="AD466" t="str">
            <v>NO APLICA</v>
          </cell>
          <cell r="AE466" t="str">
            <v>NO</v>
          </cell>
          <cell r="AF466" t="str">
            <v>A</v>
          </cell>
          <cell r="AG466" t="str">
            <v>NINGUNO</v>
          </cell>
          <cell r="AH466" t="str">
            <v>ESTRATO 1</v>
          </cell>
          <cell r="AI466" t="str">
            <v>ee_12358600055601@hotmail.com</v>
          </cell>
        </row>
        <row r="467">
          <cell r="F467">
            <v>223670001414</v>
          </cell>
          <cell r="G467" t="str">
            <v>CENTRO EDUCATIVO PALMAS VERDES</v>
          </cell>
          <cell r="H467" t="str">
            <v>VDA PALMAS VERDES</v>
          </cell>
          <cell r="J467" t="str">
            <v>NASLY HELIN HERNANDEZ ROYETT</v>
          </cell>
          <cell r="K467" t="str">
            <v>CENTRO EDUCATIVO</v>
          </cell>
          <cell r="M467" t="str">
            <v>OFICIAL</v>
          </cell>
          <cell r="N467" t="str">
            <v>MIXTO</v>
          </cell>
          <cell r="O467" t="str">
            <v>RURAL</v>
          </cell>
          <cell r="P467" t="str">
            <v>PREESCOLAR,MEDIA,BÁSICA SECUNDARIA,BÁSICA PRIMARIA</v>
          </cell>
          <cell r="Q467" t="str">
            <v>MAÑANA,TARDE,FIN DE SEMANA</v>
          </cell>
          <cell r="R467" t="str">
            <v>NO APLICA</v>
          </cell>
          <cell r="T467" t="str">
            <v>SIN REVISAR</v>
          </cell>
          <cell r="U467" t="str">
            <v>0,1,2,3,4,5,20,21,22,23,24,25,26,99</v>
          </cell>
          <cell r="V467" t="str">
            <v>ESPERE,ESCUELA NUEVA,A CRECER,EDUCACIÓN TRADICIONAL,ACELERACIÓN DEL APRENDIZAJE,MODALIDAD VIRTUAL ASISTIDA UCN</v>
          </cell>
          <cell r="X467" t="str">
            <v>VISUAL - BAJA VISION IRREVERSIBLE,SÍNDROME DE DOWN</v>
          </cell>
          <cell r="Z467">
            <v>2</v>
          </cell>
          <cell r="AA467" t="str">
            <v>ANTIGUO-ACTIVO</v>
          </cell>
          <cell r="AB467" t="str">
            <v>OFICIAL</v>
          </cell>
          <cell r="AC467" t="str">
            <v>OFICIAL</v>
          </cell>
          <cell r="AD467" t="str">
            <v>SAN ANDRES DE SOTAVENTO</v>
          </cell>
          <cell r="AE467" t="str">
            <v>SI</v>
          </cell>
          <cell r="AF467" t="str">
            <v>A</v>
          </cell>
          <cell r="AG467" t="str">
            <v>NINGUNO</v>
          </cell>
          <cell r="AH467" t="str">
            <v>ESTRATO 1</v>
          </cell>
        </row>
        <row r="468">
          <cell r="F468">
            <v>223670000540</v>
          </cell>
          <cell r="G468" t="str">
            <v>INSTITUCION EDUCATIVA PUEBLECITO SUR</v>
          </cell>
          <cell r="H468" t="str">
            <v>CORREG PUEBLECITO SUR</v>
          </cell>
          <cell r="J468" t="str">
            <v>PEDRO MANUEL ALVAREZ ALMANZA</v>
          </cell>
          <cell r="K468" t="str">
            <v>INSTITUCION EDUCATIVA</v>
          </cell>
          <cell r="M468" t="str">
            <v>OFICIAL</v>
          </cell>
          <cell r="N468" t="str">
            <v>MIXTO</v>
          </cell>
          <cell r="O468" t="str">
            <v>RURAL</v>
          </cell>
          <cell r="P468" t="str">
            <v>PREESCOLAR,MEDIA,BÁSICA SECUNDARIA,BÁSICA PRIMARIA</v>
          </cell>
          <cell r="Q468" t="str">
            <v>MAÑANA,TARDE,FIN DE SEMANA</v>
          </cell>
          <cell r="R468" t="str">
            <v>ACADÉMICO</v>
          </cell>
          <cell r="S468" t="str">
            <v>ACADÉMICA</v>
          </cell>
          <cell r="T468" t="str">
            <v>SIN REVISAR</v>
          </cell>
          <cell r="U468" t="str">
            <v>0,1,2,3,4,5,6,7,8,9,10,11,20,21,22,23,24,25,26</v>
          </cell>
          <cell r="V468" t="str">
            <v>ESPERE,TRANSFORMEMOS,A CRECER,ESCUELA NUEVA,EDUCACIÓN TRADICIONAL,TELESECUNDARIA,MODALIDAD VIRTUAL ASISTIDA UCN,SER HUMANO</v>
          </cell>
          <cell r="X468" t="str">
            <v>LESIÓN NEUROMUSCULAR,MULTIPLE</v>
          </cell>
          <cell r="Z468">
            <v>5</v>
          </cell>
          <cell r="AA468" t="str">
            <v>ANTIGUO-ACTIVO</v>
          </cell>
          <cell r="AB468" t="str">
            <v>OFICIAL</v>
          </cell>
          <cell r="AC468" t="str">
            <v>OFICIAL</v>
          </cell>
          <cell r="AD468" t="str">
            <v>SAN ANDRES DE SOTAVENTO</v>
          </cell>
          <cell r="AE468" t="str">
            <v>SI</v>
          </cell>
          <cell r="AF468" t="str">
            <v>A</v>
          </cell>
          <cell r="AG468" t="str">
            <v>NINGUNO</v>
          </cell>
          <cell r="AH468" t="str">
            <v>ESTRATO 1</v>
          </cell>
        </row>
        <row r="469">
          <cell r="F469">
            <v>123672000011</v>
          </cell>
          <cell r="G469" t="str">
            <v>INST. EDUC. JULIO C. MIRANDA</v>
          </cell>
          <cell r="H469" t="str">
            <v>B LOS PLACERES</v>
          </cell>
          <cell r="I469">
            <v>3135988224</v>
          </cell>
          <cell r="J469" t="str">
            <v>GELBER BRAVO JULIO</v>
          </cell>
          <cell r="K469" t="str">
            <v>INSTITUCION EDUCATIVA</v>
          </cell>
          <cell r="M469" t="str">
            <v>OFICIAL</v>
          </cell>
          <cell r="N469" t="str">
            <v>MIXTO</v>
          </cell>
          <cell r="O469" t="str">
            <v>URBANA,RURAL</v>
          </cell>
          <cell r="P469" t="str">
            <v>PREESCOLAR,MEDIA,BÁSICA SECUNDARIA,BÁSICA PRIMARIA</v>
          </cell>
          <cell r="Q469" t="str">
            <v>MAÑANA,ÚNICA,NOCTURNA,TARDE,FIN DE SEMANA</v>
          </cell>
          <cell r="R469" t="str">
            <v>ACADÉMICO</v>
          </cell>
          <cell r="S469" t="str">
            <v>ACADÉMICA</v>
          </cell>
          <cell r="T469" t="str">
            <v>SIN REVISAR</v>
          </cell>
          <cell r="U469" t="str">
            <v>-1,0,1,2,3,4,5,6,7,8,9,10,11,14,15,16,17,18,20,21,22,23,24,25,26</v>
          </cell>
          <cell r="V469" t="str">
            <v>ESPERE,TRANSFORMEMOS,PROGRAMA PARA JÓVENES EN EXTRAEDAD Y ADULTOS,ESCUELA NUEVA,A CRECER,EDUCACIÓN TRADICIONAL,CAFAM,MODALIDAD VIRTUAL ASISTIDA UCN</v>
          </cell>
          <cell r="X469" t="str">
            <v>TRANSTORNO DEL ESPECTRO AUTISTA,INTELECTUAL,MULTIPLE,PARALISIS CEREBRAL,SORDERA PROFUNDA,SÍNDROME DE DOWN,HIPOACUSIA O BAJA AUDICIÓN</v>
          </cell>
          <cell r="Z469">
            <v>5</v>
          </cell>
          <cell r="AA469" t="str">
            <v>ANTIGUO-ACTIVO</v>
          </cell>
          <cell r="AB469" t="str">
            <v>OFICIAL</v>
          </cell>
          <cell r="AC469" t="str">
            <v>OFICIAL</v>
          </cell>
          <cell r="AD469" t="str">
            <v>NO APLICA</v>
          </cell>
          <cell r="AE469" t="str">
            <v>NO</v>
          </cell>
          <cell r="AF469" t="str">
            <v>A</v>
          </cell>
          <cell r="AG469" t="str">
            <v>NINGUNO</v>
          </cell>
          <cell r="AH469" t="str">
            <v>ESTRATO 1</v>
          </cell>
          <cell r="AI469" t="str">
            <v>ee_12367200001101@hotmail.com</v>
          </cell>
        </row>
        <row r="470">
          <cell r="F470">
            <v>323675001425</v>
          </cell>
          <cell r="G470" t="str">
            <v xml:space="preserve">LICEO SAN BERNARDO </v>
          </cell>
          <cell r="H470" t="str">
            <v>B SAN FRANCISCO</v>
          </cell>
          <cell r="I470">
            <v>7200040</v>
          </cell>
          <cell r="J470" t="str">
            <v>CRUZ ELENA CABRIA ALVAREZ</v>
          </cell>
          <cell r="K470" t="str">
            <v>CENTRO EDUCATIVO</v>
          </cell>
          <cell r="M470" t="str">
            <v>NO OFICIAL</v>
          </cell>
          <cell r="N470" t="str">
            <v>MIXTO</v>
          </cell>
          <cell r="O470" t="str">
            <v>RURAL</v>
          </cell>
          <cell r="P470" t="str">
            <v>PREESCOLAR,BÁSICA PRIMARIA</v>
          </cell>
          <cell r="Q470" t="str">
            <v>MAÑANA</v>
          </cell>
          <cell r="R470" t="str">
            <v>NO APLICA</v>
          </cell>
          <cell r="T470" t="str">
            <v>SIN REVISAR</v>
          </cell>
          <cell r="U470" t="str">
            <v>-2,-1,0,1,2,3,4,5</v>
          </cell>
          <cell r="V470" t="str">
            <v>EDUCACIÓN TRADICIONAL</v>
          </cell>
          <cell r="Z470">
            <v>1</v>
          </cell>
          <cell r="AA470" t="str">
            <v>ANTIGUO-ACTIVO</v>
          </cell>
          <cell r="AB470" t="str">
            <v>PERSONA NATURAL</v>
          </cell>
          <cell r="AC470" t="str">
            <v>PERSONA NATURAL</v>
          </cell>
          <cell r="AD470" t="str">
            <v>NO APLICA</v>
          </cell>
          <cell r="AE470" t="str">
            <v>NO</v>
          </cell>
          <cell r="AF470" t="str">
            <v>A</v>
          </cell>
          <cell r="AI470" t="str">
            <v>liceosanbernardo@hotmail.com</v>
          </cell>
        </row>
        <row r="471">
          <cell r="F471">
            <v>223678000387</v>
          </cell>
          <cell r="G471" t="str">
            <v>C. EDUC. MORROCOY ARRIBA</v>
          </cell>
          <cell r="H471" t="str">
            <v>VDA. MORROCOY ARRIBA</v>
          </cell>
          <cell r="J471" t="str">
            <v>JOSE LUIS MORA POLO</v>
          </cell>
          <cell r="K471" t="str">
            <v>CENTRO EDUCATIVO</v>
          </cell>
          <cell r="M471" t="str">
            <v>OFICIAL</v>
          </cell>
          <cell r="N471" t="str">
            <v>MIXTO</v>
          </cell>
          <cell r="O471" t="str">
            <v>RURAL</v>
          </cell>
          <cell r="R471" t="str">
            <v>NO APLICA</v>
          </cell>
          <cell r="T471" t="str">
            <v>SIN REVISAR</v>
          </cell>
          <cell r="Z471">
            <v>1</v>
          </cell>
          <cell r="AA471" t="str">
            <v>CIERRE DEFINITIVO</v>
          </cell>
          <cell r="AB471" t="str">
            <v>OFICIAL</v>
          </cell>
          <cell r="AC471" t="str">
            <v>OFICIAL</v>
          </cell>
          <cell r="AD471" t="str">
            <v>NO APLICA</v>
          </cell>
          <cell r="AE471" t="str">
            <v>NO</v>
          </cell>
          <cell r="AF471" t="str">
            <v>A</v>
          </cell>
          <cell r="AG471" t="str">
            <v>NINGUNO</v>
          </cell>
          <cell r="AI471" t="str">
            <v>N</v>
          </cell>
        </row>
        <row r="472">
          <cell r="F472">
            <v>223678001090</v>
          </cell>
          <cell r="G472" t="str">
            <v>INST. EDC. GUACHARACAL</v>
          </cell>
          <cell r="H472" t="str">
            <v>CGTO. GUACHARACAL</v>
          </cell>
          <cell r="I472">
            <v>7820871</v>
          </cell>
          <cell r="J472" t="str">
            <v>OSCAR BENAVIDES LUGO</v>
          </cell>
          <cell r="K472" t="str">
            <v>INSTITUCION EDUCATIVA</v>
          </cell>
          <cell r="M472" t="str">
            <v>OFICIAL</v>
          </cell>
          <cell r="N472" t="str">
            <v>MIXTO</v>
          </cell>
          <cell r="O472" t="str">
            <v>RURAL</v>
          </cell>
          <cell r="P472" t="str">
            <v>PREESCOLAR,MEDIA,BÁSICA SECUNDARIA,BÁSICA PRIMARIA</v>
          </cell>
          <cell r="Q472" t="str">
            <v>MAÑANA,TARDE,FIN DE SEMANA</v>
          </cell>
          <cell r="R472" t="str">
            <v>ACADÉMICO</v>
          </cell>
          <cell r="S472" t="str">
            <v>ACADÉMICA</v>
          </cell>
          <cell r="T472" t="str">
            <v>SIN REVISAR</v>
          </cell>
          <cell r="U472" t="str">
            <v>0,1,2,3,4,5,6,7,8,9,10,11,21,22,23</v>
          </cell>
          <cell r="V472" t="str">
            <v>ESCUELA NUEVA,A CRECER,EDUCACIÓN TRADICIONAL,TELESECUNDARIA,CAFAM,MODALIDAD VIRTUAL ASISTIDA UCN</v>
          </cell>
          <cell r="Z472">
            <v>6</v>
          </cell>
          <cell r="AA472" t="str">
            <v>ANTIGUO-ACTIVO</v>
          </cell>
          <cell r="AB472" t="str">
            <v>OFICIAL</v>
          </cell>
          <cell r="AC472" t="str">
            <v>OFICIAL</v>
          </cell>
          <cell r="AD472" t="str">
            <v>NO APLICA</v>
          </cell>
          <cell r="AE472" t="str">
            <v>NO</v>
          </cell>
          <cell r="AF472" t="str">
            <v>A</v>
          </cell>
          <cell r="AG472" t="str">
            <v>NINGUNO</v>
          </cell>
          <cell r="AH472" t="str">
            <v>ESTRATO 1</v>
          </cell>
        </row>
        <row r="473">
          <cell r="F473">
            <v>223678001022</v>
          </cell>
          <cell r="G473" t="str">
            <v>INST.EDUC. SAN JOSE DE CARRIZAL</v>
          </cell>
          <cell r="H473" t="str">
            <v>CGTO. CARRIZAL</v>
          </cell>
          <cell r="I473">
            <v>3114315968</v>
          </cell>
          <cell r="J473" t="str">
            <v>CARLOS CLEMENTE BULA RAMIREZ</v>
          </cell>
          <cell r="K473" t="str">
            <v>INSTITUCION EDUCATIVA</v>
          </cell>
          <cell r="M473" t="str">
            <v>OFICIAL</v>
          </cell>
          <cell r="N473" t="str">
            <v>MIXTO</v>
          </cell>
          <cell r="O473" t="str">
            <v>RURAL</v>
          </cell>
          <cell r="P473" t="str">
            <v>PREESCOLAR,MEDIA,BÁSICA SECUNDARIA,BÁSICA PRIMARIA</v>
          </cell>
          <cell r="Q473" t="str">
            <v>MAÑANA,FIN DE SEMANA</v>
          </cell>
          <cell r="R473" t="str">
            <v>ACADÉMICO</v>
          </cell>
          <cell r="S473" t="str">
            <v>ACADÉMICA</v>
          </cell>
          <cell r="T473" t="str">
            <v>SIN REVISAR</v>
          </cell>
          <cell r="U473" t="str">
            <v>0,1,2,3,4,5,6,7,8,9,10,11,21,22,23,24,25,26</v>
          </cell>
          <cell r="V473" t="str">
            <v>PROGRAMA PARA JÓVENES EN EXTRAEDAD Y ADULTOS,ESCUELA NUEVA,EDUCACIÓN TRADICIONAL,MODALIDAD VIRTUAL ASISTIDA UCN,SER HUMANO</v>
          </cell>
          <cell r="X473" t="str">
            <v>FISICA - MOVILIDAD</v>
          </cell>
          <cell r="Z473">
            <v>3</v>
          </cell>
          <cell r="AA473" t="str">
            <v>ANTIGUO-ACTIVO</v>
          </cell>
          <cell r="AB473" t="str">
            <v>OFICIAL</v>
          </cell>
          <cell r="AC473" t="str">
            <v>OFICIAL</v>
          </cell>
          <cell r="AD473" t="str">
            <v>NO APLICA</v>
          </cell>
          <cell r="AE473" t="str">
            <v>NO</v>
          </cell>
          <cell r="AF473" t="str">
            <v>A</v>
          </cell>
          <cell r="AG473" t="str">
            <v>NINGUNO</v>
          </cell>
          <cell r="AH473" t="str">
            <v>ESTRATO 1</v>
          </cell>
          <cell r="AI473" t="str">
            <v>ee_22367800102201@hotmail.com</v>
          </cell>
        </row>
        <row r="474">
          <cell r="F474">
            <v>323686001371</v>
          </cell>
          <cell r="G474" t="str">
            <v>INSTITUTO DE EDUCACION FORMAL PARA JOVENES Y ADULTOS COLOMBIA APRENDE</v>
          </cell>
          <cell r="H474" t="str">
            <v>KR 8 7 60 &lt;EOF&gt;</v>
          </cell>
          <cell r="I474">
            <v>3114530031</v>
          </cell>
          <cell r="J474" t="str">
            <v>WILLIAM HUGO PINCHAO GUERRERO</v>
          </cell>
          <cell r="K474" t="str">
            <v>CENTRO EDUCATIVO</v>
          </cell>
          <cell r="M474" t="str">
            <v>NO OFICIAL</v>
          </cell>
          <cell r="N474" t="str">
            <v>MIXTO</v>
          </cell>
          <cell r="O474" t="str">
            <v>URBANA</v>
          </cell>
          <cell r="P474" t="str">
            <v>MEDIA,BÁSICA SECUNDARIA,BÁSICA PRIMARIA</v>
          </cell>
          <cell r="Q474" t="str">
            <v>MAÑANA,TARDE,FIN DE SEMANA</v>
          </cell>
          <cell r="R474" t="str">
            <v>ACADÉMICO</v>
          </cell>
          <cell r="S474" t="str">
            <v>ACADÉMICA</v>
          </cell>
          <cell r="T474" t="str">
            <v>CONDICIONAL</v>
          </cell>
          <cell r="U474" t="str">
            <v>21,22,23,24,25,26</v>
          </cell>
          <cell r="V474" t="str">
            <v>PROGRAMA PARA JÓVENES EN EXTRAEDAD Y ADULTOS</v>
          </cell>
          <cell r="Z474">
            <v>1</v>
          </cell>
          <cell r="AA474" t="str">
            <v>NUEVO-ACTIVO</v>
          </cell>
          <cell r="AB474" t="str">
            <v>SOCIEDAD</v>
          </cell>
          <cell r="AC474" t="str">
            <v>PERSONA NATURAL</v>
          </cell>
          <cell r="AD474" t="str">
            <v>NO APLICA</v>
          </cell>
          <cell r="AE474" t="str">
            <v>NO</v>
          </cell>
          <cell r="AF474" t="str">
            <v>A</v>
          </cell>
          <cell r="AI474" t="str">
            <v>info@intravial.com</v>
          </cell>
        </row>
        <row r="475">
          <cell r="F475">
            <v>323686001192</v>
          </cell>
          <cell r="G475" t="str">
            <v>GIMNASIO SAN PELAYO</v>
          </cell>
          <cell r="H475" t="str">
            <v>CL 8 1 27</v>
          </cell>
          <cell r="I475" t="str">
            <v>N</v>
          </cell>
          <cell r="J475" t="str">
            <v>IVIS MARIA LAGARES AYAZO</v>
          </cell>
          <cell r="K475" t="str">
            <v>CENTRO EDUCATIVO</v>
          </cell>
          <cell r="M475" t="str">
            <v>NO OFICIAL</v>
          </cell>
          <cell r="N475" t="str">
            <v>MIXTO</v>
          </cell>
          <cell r="O475" t="str">
            <v>URBANA</v>
          </cell>
          <cell r="R475" t="str">
            <v>NO APLICA</v>
          </cell>
          <cell r="T475" t="str">
            <v>SIN REVISAR</v>
          </cell>
          <cell r="Z475">
            <v>1</v>
          </cell>
          <cell r="AA475" t="str">
            <v>CIERRE DEFINITIVO</v>
          </cell>
          <cell r="AB475" t="str">
            <v>PERSONA NATURAL</v>
          </cell>
          <cell r="AC475" t="str">
            <v>PERSONA NATURAL</v>
          </cell>
          <cell r="AD475" t="str">
            <v>NO APLICA</v>
          </cell>
          <cell r="AE475" t="str">
            <v>NO</v>
          </cell>
          <cell r="AF475" t="str">
            <v>A</v>
          </cell>
          <cell r="AG475" t="str">
            <v>NINGUNO</v>
          </cell>
        </row>
        <row r="476">
          <cell r="F476">
            <v>223686001180</v>
          </cell>
          <cell r="G476" t="str">
            <v>I.E. BUENOS AIRES</v>
          </cell>
          <cell r="H476" t="str">
            <v>CORREG DE BUENOS AIRES</v>
          </cell>
          <cell r="I476">
            <v>3003134935</v>
          </cell>
          <cell r="J476" t="str">
            <v>MARCOS GONZALEZ PRADO</v>
          </cell>
          <cell r="K476" t="str">
            <v>INSTITUCION EDUCATIVA</v>
          </cell>
          <cell r="M476" t="str">
            <v>OFICIAL</v>
          </cell>
          <cell r="N476" t="str">
            <v>MIXTO</v>
          </cell>
          <cell r="O476" t="str">
            <v>RURAL</v>
          </cell>
          <cell r="P476" t="str">
            <v>PREESCOLAR,MEDIA,BÁSICA SECUNDARIA,BÁSICA PRIMARIA</v>
          </cell>
          <cell r="Q476" t="str">
            <v>MAÑANA,TARDE,FIN DE SEMANA</v>
          </cell>
          <cell r="R476" t="str">
            <v>ACADÉMICO</v>
          </cell>
          <cell r="S476" t="str">
            <v>ACADÉMICA</v>
          </cell>
          <cell r="T476" t="str">
            <v>SIN REVISAR</v>
          </cell>
          <cell r="U476" t="str">
            <v>0,1,2,3,4,5,6,7,8,9,10,11,21,22,23,24,25,26</v>
          </cell>
          <cell r="V476" t="str">
            <v>TRANSFORMEMOS,A CRECER,ESCUELA NUEVA,EDUCACIÓN TRADICIONAL,CAFAM,MODALIDAD VIRTUAL ASISTIDA UCN</v>
          </cell>
          <cell r="Z476">
            <v>7</v>
          </cell>
          <cell r="AA476" t="str">
            <v>ANTIGUO-ACTIVO</v>
          </cell>
          <cell r="AB476" t="str">
            <v>OFICIAL</v>
          </cell>
          <cell r="AC476" t="str">
            <v>OFICIAL</v>
          </cell>
          <cell r="AD476" t="str">
            <v>NO APLICA</v>
          </cell>
          <cell r="AE476" t="str">
            <v>NO</v>
          </cell>
          <cell r="AF476" t="str">
            <v>A</v>
          </cell>
          <cell r="AG476" t="str">
            <v>NINGUNO</v>
          </cell>
          <cell r="AH476" t="str">
            <v>ESTRATO 1</v>
          </cell>
          <cell r="AI476" t="str">
            <v>ee_22368600118001@hotmail.com</v>
          </cell>
        </row>
        <row r="477">
          <cell r="F477">
            <v>223686001066</v>
          </cell>
          <cell r="G477" t="str">
            <v>INST EDU MIGUEL ANTONIO LENGUA NAVAS</v>
          </cell>
          <cell r="H477" t="str">
            <v>CORREG DE PUERTO NUEVO</v>
          </cell>
          <cell r="I477" t="str">
            <v>7747287  3205741806</v>
          </cell>
          <cell r="J477" t="str">
            <v>ALEJANDRO ANTONIO EL JACH MEJIA</v>
          </cell>
          <cell r="K477" t="str">
            <v>INSTITUCION EDUCATIVA</v>
          </cell>
          <cell r="M477" t="str">
            <v>OFICIAL</v>
          </cell>
          <cell r="N477" t="str">
            <v>MIXTO</v>
          </cell>
          <cell r="O477" t="str">
            <v>RURAL</v>
          </cell>
          <cell r="P477" t="str">
            <v>PREESCOLAR,MEDIA,BÁSICA SECUNDARIA,BÁSICA PRIMARIA</v>
          </cell>
          <cell r="Q477" t="str">
            <v>MAÑANA,ÚNICA,TARDE,FIN DE SEMANA</v>
          </cell>
          <cell r="R477" t="str">
            <v>ACADÉMICO</v>
          </cell>
          <cell r="S477" t="str">
            <v>ACADÉMICA</v>
          </cell>
          <cell r="T477" t="str">
            <v>SIN REVISAR</v>
          </cell>
          <cell r="U477" t="str">
            <v>0,1,2,3,4,5,6,7,8,9,10,11,20,21,22</v>
          </cell>
          <cell r="V477" t="str">
            <v>A CRECER,EDUCACIÓN TRADICIONAL,CAFAM,MODALIDAD VIRTUAL ASISTIDA UCN</v>
          </cell>
          <cell r="X477" t="str">
            <v>TRANSTORNO DEL ESPECTRO AUTISTA,INTELECTUAL,VISUAL - BAJA VISION IRREVERSIBLE,LESIÓN NEUROMUSCULAR,VISUAL - CEGUERA,SORDERA PROFUNDA,SÍNDROME DE DOWN,HIPOACUSIA O BAJA AUDICIÓN</v>
          </cell>
          <cell r="Z477">
            <v>9</v>
          </cell>
          <cell r="AA477" t="str">
            <v>ANTIGUO-ACTIVO</v>
          </cell>
          <cell r="AB477" t="str">
            <v>OFICIAL</v>
          </cell>
          <cell r="AC477" t="str">
            <v>OFICIAL</v>
          </cell>
          <cell r="AD477" t="str">
            <v>NO APLICA</v>
          </cell>
          <cell r="AE477" t="str">
            <v>NO</v>
          </cell>
          <cell r="AF477" t="str">
            <v>A</v>
          </cell>
          <cell r="AG477" t="str">
            <v>NINGUNO</v>
          </cell>
          <cell r="AH477" t="str">
            <v>ESTRATO 1</v>
          </cell>
          <cell r="AI477" t="str">
            <v>ee_22368600106601@hotmail.com</v>
          </cell>
        </row>
        <row r="478">
          <cell r="F478">
            <v>223686000582</v>
          </cell>
          <cell r="G478" t="str">
            <v>INSTITUCION EDUCATIVA MORROCOY</v>
          </cell>
          <cell r="H478" t="str">
            <v>VDA MORROCOY</v>
          </cell>
          <cell r="I478">
            <v>3137930928</v>
          </cell>
          <cell r="J478" t="str">
            <v>NO ATUALIZADO</v>
          </cell>
          <cell r="K478" t="str">
            <v>INSTITUCION EDUCATIVA</v>
          </cell>
          <cell r="M478" t="str">
            <v>OFICIAL</v>
          </cell>
          <cell r="N478" t="str">
            <v>MIXTO</v>
          </cell>
          <cell r="O478" t="str">
            <v>RURAL</v>
          </cell>
          <cell r="P478" t="str">
            <v>PREESCOLAR,MEDIA,BÁSICA SECUNDARIA,BÁSICA PRIMARIA</v>
          </cell>
          <cell r="Q478" t="str">
            <v>MAÑANA,TARDE,FIN DE SEMANA</v>
          </cell>
          <cell r="R478" t="str">
            <v>ACADÉMICO</v>
          </cell>
          <cell r="S478" t="str">
            <v>ACADÉMICA</v>
          </cell>
          <cell r="T478" t="str">
            <v>SIN REVISAR</v>
          </cell>
          <cell r="U478" t="str">
            <v>0,1,2,3,4,5,6,7,8,9,10,11,20,21,22,23,24,25,26</v>
          </cell>
          <cell r="V478" t="str">
            <v>PROGRAMA PARA JÓVENES EN EXTRAEDAD Y ADULTOS,ESCUELA NUEVA,TELESECUNDARIA,EDUCACIÓN TRADICIONAL,MODALIDAD VIRTUAL ASISTIDA UCN,SER HUMANO</v>
          </cell>
          <cell r="Z478">
            <v>2</v>
          </cell>
          <cell r="AA478" t="str">
            <v>ANTIGUO-ACTIVO</v>
          </cell>
          <cell r="AB478" t="str">
            <v>OFICIAL</v>
          </cell>
          <cell r="AC478" t="str">
            <v>OFICIAL</v>
          </cell>
          <cell r="AD478" t="str">
            <v>NO APLICA</v>
          </cell>
          <cell r="AE478" t="str">
            <v>NO</v>
          </cell>
          <cell r="AF478" t="str">
            <v>A</v>
          </cell>
          <cell r="AG478" t="str">
            <v>NINGUNO</v>
          </cell>
          <cell r="AH478" t="str">
            <v>ESTRATO 1</v>
          </cell>
          <cell r="AI478" t="str">
            <v>nolisp978@yahoo.com</v>
          </cell>
        </row>
        <row r="479">
          <cell r="F479">
            <v>223686000531</v>
          </cell>
          <cell r="G479" t="str">
            <v>CENT EDUC SIM¿N BOLIVAR</v>
          </cell>
          <cell r="H479" t="str">
            <v>CORREG DE PUERTO NUEVO</v>
          </cell>
          <cell r="I479" t="str">
            <v>N</v>
          </cell>
          <cell r="J479" t="str">
            <v>AMANTARA ARTEAGA DE ESPITIA</v>
          </cell>
          <cell r="K479" t="str">
            <v>CENTRO EDUCATIVO</v>
          </cell>
          <cell r="M479" t="str">
            <v>OFICIAL</v>
          </cell>
          <cell r="N479" t="str">
            <v>MIXTO</v>
          </cell>
          <cell r="R479" t="str">
            <v>NO APLICA</v>
          </cell>
          <cell r="T479" t="str">
            <v>SIN REVISAR</v>
          </cell>
          <cell r="Z479">
            <v>0</v>
          </cell>
          <cell r="AA479" t="str">
            <v>CIERRE DEFINITIVO</v>
          </cell>
          <cell r="AB479" t="str">
            <v>OFICIAL</v>
          </cell>
          <cell r="AC479" t="str">
            <v>OFICIAL</v>
          </cell>
          <cell r="AD479" t="str">
            <v>NO APLICA</v>
          </cell>
          <cell r="AE479" t="str">
            <v>NO</v>
          </cell>
          <cell r="AF479" t="str">
            <v>A</v>
          </cell>
          <cell r="AI479" t="str">
            <v>N</v>
          </cell>
        </row>
        <row r="480">
          <cell r="F480">
            <v>123686000022</v>
          </cell>
          <cell r="G480" t="str">
            <v>INST EDU JOSE ANTONIO GALAN</v>
          </cell>
          <cell r="H480" t="str">
            <v>B JOSE ANTONIO GALAN</v>
          </cell>
          <cell r="I480" t="str">
            <v>3135119880  7843583</v>
          </cell>
          <cell r="J480" t="str">
            <v>AIDER JOSE HERNANDEZ ARTEAGA</v>
          </cell>
          <cell r="K480" t="str">
            <v>INSTITUCION EDUCATIVA</v>
          </cell>
          <cell r="M480" t="str">
            <v>OFICIAL</v>
          </cell>
          <cell r="N480" t="str">
            <v>MIXTO</v>
          </cell>
          <cell r="O480" t="str">
            <v>URBANA,RURAL</v>
          </cell>
          <cell r="P480" t="str">
            <v>PREESCOLAR,MEDIA,BÁSICA SECUNDARIA,BÁSICA PRIMARIA</v>
          </cell>
          <cell r="Q480" t="str">
            <v>MAÑANA,NOCTURNA,TARDE,FIN DE SEMANA</v>
          </cell>
          <cell r="R480" t="str">
            <v>ACADÉMICO</v>
          </cell>
          <cell r="S480" t="str">
            <v>ACADÉMICA</v>
          </cell>
          <cell r="T480" t="str">
            <v>SIN REVISAR</v>
          </cell>
          <cell r="U480" t="str">
            <v>0,1,2,3,4,5,6,7,8,9,10,11,20,21,22,23,24,25,26,99</v>
          </cell>
          <cell r="V480" t="str">
            <v>PROGRAMA PARA JÓVENES EN EXTRAEDAD Y ADULTOS,ESCUELA NUEVA,EDUCACIÓN TRADICIONAL,ACELERACIÓN DEL APRENDIZAJE,MODALIDAD VIRTUAL ASISTIDA UCN</v>
          </cell>
          <cell r="X480" t="str">
            <v>INTELECTUAL,SÍNDROME DE DOWN</v>
          </cell>
          <cell r="Z480">
            <v>7</v>
          </cell>
          <cell r="AA480" t="str">
            <v>ANTIGUO-ACTIVO</v>
          </cell>
          <cell r="AB480" t="str">
            <v>OFICIAL</v>
          </cell>
          <cell r="AC480" t="str">
            <v>OFICIAL</v>
          </cell>
          <cell r="AD480" t="str">
            <v>NO APLICA</v>
          </cell>
          <cell r="AE480" t="str">
            <v>NO</v>
          </cell>
          <cell r="AF480" t="str">
            <v>A</v>
          </cell>
          <cell r="AG480" t="str">
            <v>NINGUNO</v>
          </cell>
          <cell r="AH480" t="str">
            <v>ESTRATO 1</v>
          </cell>
          <cell r="AI480" t="str">
            <v>ee_12368600002201@hotmail.com</v>
          </cell>
        </row>
        <row r="481">
          <cell r="F481">
            <v>323807005506</v>
          </cell>
          <cell r="G481" t="str">
            <v>INST SERGIO RESTREPO</v>
          </cell>
          <cell r="H481" t="str">
            <v>CL 12 A 10 90</v>
          </cell>
          <cell r="I481">
            <v>3104605512</v>
          </cell>
          <cell r="J481" t="str">
            <v>MENA MONTALVO PINEDA</v>
          </cell>
          <cell r="K481" t="str">
            <v>CENTRO EDUCATIVO</v>
          </cell>
          <cell r="M481" t="str">
            <v>NO OFICIAL</v>
          </cell>
          <cell r="N481" t="str">
            <v>MIXTO</v>
          </cell>
          <cell r="O481" t="str">
            <v>URBANA</v>
          </cell>
          <cell r="P481" t="str">
            <v>MEDIA,BÁSICA SECUNDARIA,BÁSICA PRIMARIA</v>
          </cell>
          <cell r="Q481" t="str">
            <v>FIN DE SEMANA</v>
          </cell>
          <cell r="R481" t="str">
            <v>ACADÉMICO</v>
          </cell>
          <cell r="S481" t="str">
            <v>ACADÉMICA</v>
          </cell>
          <cell r="T481" t="str">
            <v>CONDICIONAL</v>
          </cell>
          <cell r="U481" t="str">
            <v>21,22,23,24,25,26</v>
          </cell>
          <cell r="V481" t="str">
            <v>TRANSFORMEMOS,PROGRAMA PARA JÓVENES EN EXTRAEDAD Y ADULTOS,CAFAM</v>
          </cell>
          <cell r="Z481">
            <v>1</v>
          </cell>
          <cell r="AA481" t="str">
            <v>ANTIGUO-ACTIVO</v>
          </cell>
          <cell r="AB481" t="str">
            <v>COMUNIDAD RELIGIOSA</v>
          </cell>
          <cell r="AC481" t="str">
            <v>COMUNIDAD RELIGIOSA</v>
          </cell>
          <cell r="AD481" t="str">
            <v>NO APLICA</v>
          </cell>
          <cell r="AE481" t="str">
            <v>NO</v>
          </cell>
          <cell r="AF481" t="str">
            <v>A</v>
          </cell>
          <cell r="AH481" t="str">
            <v>ESTRATO 1</v>
          </cell>
          <cell r="AI481" t="str">
            <v>montalvopmena@hotmail.com</v>
          </cell>
        </row>
        <row r="482">
          <cell r="F482">
            <v>323807001837</v>
          </cell>
          <cell r="G482" t="str">
            <v>CENT PEDAG JARD INF ALEGRIA</v>
          </cell>
          <cell r="H482" t="str">
            <v>CALLE 20 KRA 7-8</v>
          </cell>
          <cell r="I482" t="str">
            <v>7689266  3116578322</v>
          </cell>
          <cell r="J482" t="str">
            <v>SOLAR CORREA ZORAIDA ROSA</v>
          </cell>
          <cell r="K482" t="str">
            <v>INSTITUCION EDUCATIVA</v>
          </cell>
          <cell r="M482" t="str">
            <v>NO OFICIAL</v>
          </cell>
          <cell r="N482" t="str">
            <v>MIXTO</v>
          </cell>
          <cell r="O482" t="str">
            <v>URBANA</v>
          </cell>
          <cell r="R482" t="str">
            <v>NO APLICA</v>
          </cell>
          <cell r="T482" t="str">
            <v>SIN REVISAR</v>
          </cell>
          <cell r="Z482">
            <v>1</v>
          </cell>
          <cell r="AA482" t="str">
            <v>CIERRE DEFINITIVO</v>
          </cell>
          <cell r="AB482" t="str">
            <v>PERSONA NATURAL</v>
          </cell>
          <cell r="AC482" t="str">
            <v>PERSONA NATURAL</v>
          </cell>
          <cell r="AD482" t="str">
            <v>NO APLICA</v>
          </cell>
          <cell r="AE482" t="str">
            <v>NO</v>
          </cell>
          <cell r="AF482" t="str">
            <v>A</v>
          </cell>
          <cell r="AH482" t="str">
            <v>ESTRATO 1</v>
          </cell>
        </row>
        <row r="483">
          <cell r="F483">
            <v>323807001829</v>
          </cell>
          <cell r="G483" t="str">
            <v>COL DIVINO NIÑO</v>
          </cell>
          <cell r="H483" t="str">
            <v>IND CL 4 10 39</v>
          </cell>
          <cell r="I483">
            <v>7771386</v>
          </cell>
          <cell r="J483" t="str">
            <v>GIOMAR JARAMILLO</v>
          </cell>
          <cell r="K483" t="str">
            <v>INSTITUCION EDUCATIVA</v>
          </cell>
          <cell r="M483" t="str">
            <v>NO OFICIAL</v>
          </cell>
          <cell r="N483" t="str">
            <v>MIXTO</v>
          </cell>
          <cell r="O483" t="str">
            <v>URBANA</v>
          </cell>
          <cell r="R483" t="str">
            <v>ACADÉMICO</v>
          </cell>
          <cell r="S483" t="str">
            <v>ACADÉMICA</v>
          </cell>
          <cell r="T483" t="str">
            <v>CONDICIONAL</v>
          </cell>
          <cell r="Z483">
            <v>1</v>
          </cell>
          <cell r="AA483" t="str">
            <v>CIERRE DEFINITIVO</v>
          </cell>
          <cell r="AB483" t="str">
            <v>PERSONA NATURAL</v>
          </cell>
          <cell r="AC483" t="str">
            <v>PERSONA NATURAL</v>
          </cell>
          <cell r="AD483" t="str">
            <v>NO APLICA</v>
          </cell>
          <cell r="AE483" t="str">
            <v>NO</v>
          </cell>
          <cell r="AF483" t="str">
            <v>A</v>
          </cell>
          <cell r="AH483" t="str">
            <v>ESTRATO 1</v>
          </cell>
        </row>
        <row r="484">
          <cell r="F484">
            <v>223807005145</v>
          </cell>
          <cell r="G484" t="str">
            <v>ESC MONGARAKATADO</v>
          </cell>
          <cell r="H484" t="str">
            <v>COMUN MONGARAKATADO</v>
          </cell>
          <cell r="J484" t="str">
            <v>COMUN MONGARAKATADO</v>
          </cell>
          <cell r="K484" t="str">
            <v>CENTRO EDUCATIVO</v>
          </cell>
          <cell r="M484" t="str">
            <v>OFICIAL</v>
          </cell>
          <cell r="N484" t="str">
            <v>MIXTO</v>
          </cell>
          <cell r="R484" t="str">
            <v>NO APLICA</v>
          </cell>
          <cell r="T484" t="str">
            <v>SIN REVISAR</v>
          </cell>
          <cell r="Z484">
            <v>0</v>
          </cell>
          <cell r="AA484" t="str">
            <v>CIERRE DEFINITIVO</v>
          </cell>
          <cell r="AB484" t="str">
            <v>OFICIAL</v>
          </cell>
          <cell r="AC484" t="str">
            <v>OFICIAL</v>
          </cell>
          <cell r="AD484" t="str">
            <v>QUEBRADA CAÑAVERAL-R SAN JORGE</v>
          </cell>
          <cell r="AE484" t="str">
            <v>SI</v>
          </cell>
          <cell r="AF484" t="str">
            <v>A</v>
          </cell>
        </row>
        <row r="485">
          <cell r="F485">
            <v>223807004441</v>
          </cell>
          <cell r="G485" t="str">
            <v>ESC RUR MIX PAWARANDO</v>
          </cell>
          <cell r="H485" t="str">
            <v>VDA PAWARANDO</v>
          </cell>
          <cell r="J485" t="str">
            <v>VDA PAWARANDO</v>
          </cell>
          <cell r="K485" t="str">
            <v>CENTRO EDUCATIVO</v>
          </cell>
          <cell r="M485" t="str">
            <v>OFICIAL</v>
          </cell>
          <cell r="N485" t="str">
            <v>MIXTO</v>
          </cell>
          <cell r="R485" t="str">
            <v>NO APLICA</v>
          </cell>
          <cell r="T485" t="str">
            <v>SIN REVISAR</v>
          </cell>
          <cell r="Z485">
            <v>0</v>
          </cell>
          <cell r="AA485" t="str">
            <v>CIERRE DEFINITIVO</v>
          </cell>
          <cell r="AB485" t="str">
            <v>OFICIAL</v>
          </cell>
          <cell r="AC485" t="str">
            <v>OFICIAL</v>
          </cell>
          <cell r="AD485" t="str">
            <v>NO APLICA</v>
          </cell>
          <cell r="AE485" t="str">
            <v>SI</v>
          </cell>
          <cell r="AF485" t="str">
            <v>A</v>
          </cell>
        </row>
        <row r="486">
          <cell r="F486">
            <v>223807004360</v>
          </cell>
          <cell r="G486" t="str">
            <v>IE LAS DELICIAS</v>
          </cell>
          <cell r="H486" t="str">
            <v>REASENTAMIENTO LAS DELICIAS</v>
          </cell>
          <cell r="I486">
            <v>3107067262</v>
          </cell>
          <cell r="J486" t="str">
            <v>ABNER SAUL VILLEGAS VEGA</v>
          </cell>
          <cell r="K486" t="str">
            <v>INSTITUCION EDUCATIVA</v>
          </cell>
          <cell r="M486" t="str">
            <v>OFICIAL</v>
          </cell>
          <cell r="N486" t="str">
            <v>MIXTO</v>
          </cell>
          <cell r="O486" t="str">
            <v>RURAL</v>
          </cell>
          <cell r="P486" t="str">
            <v>PREESCOLAR,MEDIA,BÁSICA SECUNDARIA,BÁSICA PRIMARIA</v>
          </cell>
          <cell r="Q486" t="str">
            <v>MAÑANA,ÚNICA,TARDE,FIN DE SEMANA</v>
          </cell>
          <cell r="R486" t="str">
            <v>ACADÉMICO</v>
          </cell>
          <cell r="S486" t="str">
            <v>ACADÉMICA</v>
          </cell>
          <cell r="T486" t="str">
            <v>SIN REVISAR</v>
          </cell>
          <cell r="U486" t="str">
            <v>0,1,2,3,4,5,6,7,8,9,10,11,20,21,22,23,24,25,26,99</v>
          </cell>
          <cell r="V486" t="str">
            <v>PROGRAMA PARA JÓVENES EN EXTRAEDAD Y ADULTOS,EDUCACIÓN TRADICIONAL,TELESECUNDARIA,ACELERACIÓN DEL APRENDIZAJE,CAFAM,MODALIDAD VIRTUAL ASISTIDA UCN</v>
          </cell>
          <cell r="Z486">
            <v>4</v>
          </cell>
          <cell r="AA486" t="str">
            <v>ANTIGUO-ACTIVO</v>
          </cell>
          <cell r="AB486" t="str">
            <v>OFICIAL</v>
          </cell>
          <cell r="AC486" t="str">
            <v>OFICIAL</v>
          </cell>
          <cell r="AD486" t="str">
            <v>NO APLICA</v>
          </cell>
          <cell r="AE486" t="str">
            <v>NO</v>
          </cell>
          <cell r="AF486" t="str">
            <v>A</v>
          </cell>
          <cell r="AI486" t="str">
            <v>ee_22380700436001@hotmail.com</v>
          </cell>
        </row>
        <row r="487">
          <cell r="F487">
            <v>223807000330</v>
          </cell>
          <cell r="G487" t="str">
            <v>IE LOS MORALES</v>
          </cell>
          <cell r="H487" t="str">
            <v>CORRE. LOS MORALES</v>
          </cell>
          <cell r="I487">
            <v>3107363885</v>
          </cell>
          <cell r="J487" t="str">
            <v>NELSON NIEVES LEON</v>
          </cell>
          <cell r="K487" t="str">
            <v>INSTITUCION EDUCATIVA</v>
          </cell>
          <cell r="M487" t="str">
            <v>OFICIAL</v>
          </cell>
          <cell r="N487" t="str">
            <v>MIXTO</v>
          </cell>
          <cell r="O487" t="str">
            <v>RURAL</v>
          </cell>
          <cell r="P487" t="str">
            <v>PREESCOLAR,MEDIA,BÁSICA SECUNDARIA,BÁSICA PRIMARIA</v>
          </cell>
          <cell r="Q487" t="str">
            <v>MAÑANA,ÚNICA,NOCTURNA,TARDE,FIN DE SEMANA</v>
          </cell>
          <cell r="R487" t="str">
            <v>ACADÉMICO</v>
          </cell>
          <cell r="S487" t="str">
            <v>NO APLICA,ACADÉMICA</v>
          </cell>
          <cell r="T487" t="str">
            <v>SIN REVISAR</v>
          </cell>
          <cell r="U487" t="str">
            <v>-1,0,1,2,3,4,5,6,7,8,9,10,11,20,21,22,23,24,25,26,99</v>
          </cell>
          <cell r="V487" t="str">
            <v>ESPERE,PROGRAMA PARA JÓVENES EN EXTRAEDAD Y ADULTOS,ESCUELA NUEVA,EDUCACIÓN TRADICIONAL,ACELERACIÓN DEL APRENDIZAJE,MODALIDAD VIRTUAL ASISTIDA UCN,SER HUMANO</v>
          </cell>
          <cell r="Z487">
            <v>4</v>
          </cell>
          <cell r="AA487" t="str">
            <v>ANTIGUO-ACTIVO</v>
          </cell>
          <cell r="AB487" t="str">
            <v>OFICIAL</v>
          </cell>
          <cell r="AC487" t="str">
            <v>OFICIAL</v>
          </cell>
          <cell r="AD487" t="str">
            <v>NO APLICA</v>
          </cell>
          <cell r="AE487" t="str">
            <v>NO</v>
          </cell>
          <cell r="AF487" t="str">
            <v>A</v>
          </cell>
        </row>
        <row r="488">
          <cell r="F488">
            <v>223807000224</v>
          </cell>
          <cell r="G488" t="str">
            <v>CENTRO EDUCATIVO NUEVOS AIRES</v>
          </cell>
          <cell r="H488" t="str">
            <v>VDA NUEVOS AIRES</v>
          </cell>
          <cell r="I488">
            <v>3135603553</v>
          </cell>
          <cell r="J488" t="str">
            <v>EDILBERTO MANUEL GUEVARA DE HOYOS</v>
          </cell>
          <cell r="K488" t="str">
            <v>CENTRO EDUCATIVO</v>
          </cell>
          <cell r="M488" t="str">
            <v>OFICIAL</v>
          </cell>
          <cell r="N488" t="str">
            <v>MIXTO</v>
          </cell>
          <cell r="R488" t="str">
            <v>NO APLICA</v>
          </cell>
          <cell r="T488" t="str">
            <v>SIN REVISAR</v>
          </cell>
          <cell r="Z488">
            <v>0</v>
          </cell>
          <cell r="AA488" t="str">
            <v>CIERRE DEFINITIVO</v>
          </cell>
          <cell r="AB488" t="str">
            <v>OFICIAL</v>
          </cell>
          <cell r="AC488" t="str">
            <v>OFICIAL</v>
          </cell>
          <cell r="AD488" t="str">
            <v>NO APLICA</v>
          </cell>
          <cell r="AE488" t="str">
            <v>NO</v>
          </cell>
          <cell r="AF488" t="str">
            <v>A</v>
          </cell>
          <cell r="AI488" t="str">
            <v>edyanlaumanana619@hotmail.com</v>
          </cell>
        </row>
        <row r="489">
          <cell r="F489">
            <v>223807000104</v>
          </cell>
          <cell r="G489" t="str">
            <v>KACHICHI</v>
          </cell>
          <cell r="H489" t="str">
            <v>COMUN KACHICHI</v>
          </cell>
          <cell r="J489" t="str">
            <v>COMUN KACHICHI</v>
          </cell>
          <cell r="K489" t="str">
            <v>CENTRO EDUCATIVO</v>
          </cell>
          <cell r="M489" t="str">
            <v>OFICIAL</v>
          </cell>
          <cell r="N489" t="str">
            <v>MIXTO</v>
          </cell>
          <cell r="R489" t="str">
            <v>NO APLICA</v>
          </cell>
          <cell r="T489" t="str">
            <v>SIN REVISAR</v>
          </cell>
          <cell r="Z489">
            <v>0</v>
          </cell>
          <cell r="AA489" t="str">
            <v>CIERRE DEFINITIVO</v>
          </cell>
          <cell r="AB489" t="str">
            <v>OFICIAL</v>
          </cell>
          <cell r="AC489" t="str">
            <v>OFICIAL</v>
          </cell>
          <cell r="AD489" t="str">
            <v>NO APLICA</v>
          </cell>
          <cell r="AE489" t="str">
            <v>SI</v>
          </cell>
          <cell r="AF489" t="str">
            <v>A</v>
          </cell>
        </row>
        <row r="490">
          <cell r="F490">
            <v>123807000734</v>
          </cell>
          <cell r="G490" t="str">
            <v>IE  19 DE MARZO</v>
          </cell>
          <cell r="H490" t="str">
            <v>CRA 16 # 10-63</v>
          </cell>
          <cell r="I490" t="str">
            <v>3126162909  7685311</v>
          </cell>
          <cell r="J490" t="str">
            <v>FREDY ANTONIO SIERRA LEGUIA</v>
          </cell>
          <cell r="K490" t="str">
            <v>INSTITUCION EDUCATIVA</v>
          </cell>
          <cell r="M490" t="str">
            <v>OFICIAL</v>
          </cell>
          <cell r="N490" t="str">
            <v>MIXTO</v>
          </cell>
          <cell r="O490" t="str">
            <v>URBANA</v>
          </cell>
          <cell r="P490" t="str">
            <v>PREESCOLAR,MEDIA,BÁSICA SECUNDARIA,BÁSICA PRIMARIA</v>
          </cell>
          <cell r="Q490" t="str">
            <v>MAÑANA,NOCTURNA,TARDE,FIN DE SEMANA</v>
          </cell>
          <cell r="R490" t="str">
            <v>ACADÉMICO</v>
          </cell>
          <cell r="S490" t="str">
            <v>ACADÉMICA</v>
          </cell>
          <cell r="T490" t="str">
            <v>SIN REVISAR</v>
          </cell>
          <cell r="U490" t="str">
            <v>0,1,2,3,4,5,6,7,8,9,10,11,20,21,22,23,24,25,26</v>
          </cell>
          <cell r="V490" t="str">
            <v>EDUCACIÓN TRADICIONAL,MODALIDAD VIRTUAL ASISTIDA UCN</v>
          </cell>
          <cell r="Z490">
            <v>1</v>
          </cell>
          <cell r="AA490" t="str">
            <v>ANTIGUO-ACTIVO</v>
          </cell>
          <cell r="AB490" t="str">
            <v>OFICIAL</v>
          </cell>
          <cell r="AC490" t="str">
            <v>OFICIAL</v>
          </cell>
          <cell r="AD490" t="str">
            <v>NO APLICA</v>
          </cell>
          <cell r="AE490" t="str">
            <v>NO</v>
          </cell>
          <cell r="AF490" t="str">
            <v>A</v>
          </cell>
          <cell r="AI490" t="str">
            <v>ee_12380700073401@hotmail.com</v>
          </cell>
        </row>
        <row r="491">
          <cell r="F491">
            <v>223670000531</v>
          </cell>
          <cell r="G491" t="str">
            <v>CENTRO EDUCATIVO SANTANDER</v>
          </cell>
          <cell r="H491" t="str">
            <v>COMUNIDAD SANTANDER DE LA CRUZ</v>
          </cell>
          <cell r="I491">
            <v>3126135487</v>
          </cell>
          <cell r="J491" t="str">
            <v>DOMINGO ACOSTA LAGARES</v>
          </cell>
          <cell r="K491" t="str">
            <v>INSTITUCION EDUCATIVA</v>
          </cell>
          <cell r="M491" t="str">
            <v>OFICIAL</v>
          </cell>
          <cell r="N491" t="str">
            <v>MIXTO</v>
          </cell>
          <cell r="O491" t="str">
            <v>RURAL</v>
          </cell>
          <cell r="P491" t="str">
            <v>PREESCOLAR,MEDIA,BÁSICA SECUNDARIA,BÁSICA PRIMARIA</v>
          </cell>
          <cell r="Q491" t="str">
            <v>MAÑANA,FIN DE SEMANA</v>
          </cell>
          <cell r="R491" t="str">
            <v>ACADÉMICO</v>
          </cell>
          <cell r="S491" t="str">
            <v>ACADÉMICA</v>
          </cell>
          <cell r="T491" t="str">
            <v>SIN REVISAR</v>
          </cell>
          <cell r="U491" t="str">
            <v>0,1,2,3,4,5,6,7,8,9,10,11,21,22</v>
          </cell>
          <cell r="V491" t="str">
            <v>ESPERE,TRANSFORMEMOS,ESCUELA NUEVA,EDUCACIÓN TRADICIONAL,TELESECUNDARIA</v>
          </cell>
          <cell r="X491" t="str">
            <v>TRANSTORNO DEL ESPECTRO AUTISTA,VISUAL - CEGUERA,SORDERA PROFUNDA,FISICA - MOVILIDAD</v>
          </cell>
          <cell r="Z491">
            <v>6</v>
          </cell>
          <cell r="AA491" t="str">
            <v>ANTIGUO-ACTIVO</v>
          </cell>
          <cell r="AB491" t="str">
            <v>OFICIAL</v>
          </cell>
          <cell r="AC491" t="str">
            <v>OFICIAL</v>
          </cell>
          <cell r="AD491" t="str">
            <v>SAN ANDRES DE SOTAVENTO</v>
          </cell>
          <cell r="AE491" t="str">
            <v>SI</v>
          </cell>
          <cell r="AF491" t="str">
            <v>A</v>
          </cell>
          <cell r="AG491" t="str">
            <v>NINGUNO</v>
          </cell>
          <cell r="AH491" t="str">
            <v>ESTRATO 1</v>
          </cell>
          <cell r="AI491" t="str">
            <v>ee_22367000053101@hotmail.com</v>
          </cell>
        </row>
        <row r="492">
          <cell r="F492">
            <v>223466002380</v>
          </cell>
          <cell r="G492" t="str">
            <v>INSTITUCION EDUCATIVA  SAN JOSÉ</v>
          </cell>
          <cell r="H492" t="str">
            <v>CORREGIMIENTO DE URE - MONTELIBANO</v>
          </cell>
          <cell r="I492">
            <v>3005297555</v>
          </cell>
          <cell r="J492" t="str">
            <v>NIVALDO SACRAMENTO VITOLA</v>
          </cell>
          <cell r="K492" t="str">
            <v>INSTITUCION EDUCATIVA</v>
          </cell>
          <cell r="M492" t="str">
            <v>OFICIAL</v>
          </cell>
          <cell r="N492" t="str">
            <v>MIXTO</v>
          </cell>
          <cell r="O492" t="str">
            <v>RURAL</v>
          </cell>
          <cell r="P492" t="str">
            <v>PREESCOLAR,MEDIA,BÁSICA SECUNDARIA,BÁSICA PRIMARIA,PRIMERA INFANCIA</v>
          </cell>
          <cell r="Q492" t="str">
            <v>MAÑANA,ÚNICA,TARDE,FIN DE SEMANA</v>
          </cell>
          <cell r="R492" t="str">
            <v>ACADÉMICO</v>
          </cell>
          <cell r="S492" t="str">
            <v>ACADÉMICA</v>
          </cell>
          <cell r="T492" t="str">
            <v>SIN REVISAR</v>
          </cell>
          <cell r="U492" t="str">
            <v>-3,0,1,2,3,4,5,6,7,8,9,10,11,21,22,23,24,25,26</v>
          </cell>
          <cell r="V492" t="str">
            <v>PROGRAMA PARA JÓVENES EN EXTRAEDAD Y ADULTOS,ETNOEDUCACIÓN,EDUCACIÓN TRADICIONAL,MODALIDAD VIRTUAL ASISTIDA UCN</v>
          </cell>
          <cell r="X492" t="str">
            <v>TRANSTORNO DEL ESPECTRO AUTISTA,INTELECTUAL,VISUAL - BAJA VISION IRREVERSIBLE,VISUAL - CEGUERA,SORDERA PROFUNDA,SÍNDROME DE DOWN,HIPOACUSIA O BAJA AUDICIÓN</v>
          </cell>
          <cell r="Z492">
            <v>4</v>
          </cell>
          <cell r="AA492" t="str">
            <v>ANTIGUO-ACTIVO</v>
          </cell>
          <cell r="AB492" t="str">
            <v>OFICIAL</v>
          </cell>
          <cell r="AC492" t="str">
            <v>OFICIAL</v>
          </cell>
          <cell r="AD492" t="str">
            <v>NO APLICA</v>
          </cell>
          <cell r="AE492" t="str">
            <v>NO</v>
          </cell>
          <cell r="AF492" t="str">
            <v>A</v>
          </cell>
          <cell r="AH492" t="str">
            <v>ESTRATO 1</v>
          </cell>
          <cell r="AI492" t="str">
            <v>ee_22346600238001@hotmail.com</v>
          </cell>
        </row>
        <row r="493">
          <cell r="F493">
            <v>323001800012</v>
          </cell>
          <cell r="G493" t="str">
            <v>CENTRO DE FORMACION INTEGRAL PEQUEÑOS GIGANTES</v>
          </cell>
          <cell r="H493" t="str">
            <v xml:space="preserve">KR 2 23 04 </v>
          </cell>
          <cell r="I493">
            <v>3107179187</v>
          </cell>
          <cell r="J493" t="str">
            <v>MAGALY ISABEL DELGADO CAMARGO</v>
          </cell>
          <cell r="K493" t="str">
            <v>CENTRO EDUCATIVO</v>
          </cell>
          <cell r="M493" t="str">
            <v>NO OFICIAL</v>
          </cell>
          <cell r="N493" t="str">
            <v>MIXTO</v>
          </cell>
          <cell r="O493" t="str">
            <v>URBANA</v>
          </cell>
          <cell r="P493" t="str">
            <v>PREESCOLAR</v>
          </cell>
          <cell r="Q493" t="str">
            <v>ÚNICA</v>
          </cell>
          <cell r="T493" t="str">
            <v>CONDICIONAL</v>
          </cell>
          <cell r="U493">
            <v>-3</v>
          </cell>
          <cell r="V493" t="str">
            <v>EDUCACIÓN TRADICIONAL</v>
          </cell>
          <cell r="Z493">
            <v>1</v>
          </cell>
          <cell r="AA493" t="str">
            <v>ANTIGUO-ACTIVO</v>
          </cell>
          <cell r="AB493" t="str">
            <v>PERSONA NATURAL</v>
          </cell>
          <cell r="AC493" t="str">
            <v>PERSONA NATURAL</v>
          </cell>
          <cell r="AD493" t="str">
            <v>NO APLICA</v>
          </cell>
          <cell r="AE493" t="str">
            <v>NO</v>
          </cell>
          <cell r="AF493" t="str">
            <v>A</v>
          </cell>
          <cell r="AH493" t="str">
            <v>ESTRATO 3</v>
          </cell>
          <cell r="AI493" t="str">
            <v>pequenosgigantesmonteria@gmail.com</v>
          </cell>
        </row>
        <row r="494">
          <cell r="F494">
            <v>323001009528</v>
          </cell>
          <cell r="G494" t="str">
            <v>GIMNASIO ARCO IRIS</v>
          </cell>
          <cell r="H494" t="str">
            <v>KR 12 22 B 08</v>
          </cell>
          <cell r="I494">
            <v>7824406</v>
          </cell>
          <cell r="J494" t="str">
            <v>SIXTINA VICTORIA GARCIA SIERRA</v>
          </cell>
          <cell r="K494" t="str">
            <v>INSTITUCION EDUCATIVA</v>
          </cell>
          <cell r="M494" t="str">
            <v>NO OFICIAL</v>
          </cell>
          <cell r="N494" t="str">
            <v>MIXTO</v>
          </cell>
          <cell r="O494" t="str">
            <v>URBANA</v>
          </cell>
          <cell r="P494" t="str">
            <v>PREESCOLAR,BÁSICA SECUNDARIA,BÁSICA PRIMARIA</v>
          </cell>
          <cell r="Q494" t="str">
            <v>COMPLETA</v>
          </cell>
          <cell r="T494" t="str">
            <v>SIN REVISAR</v>
          </cell>
          <cell r="U494" t="str">
            <v>-2,-1,0,1,2,3,4,5,6,7,8,9</v>
          </cell>
          <cell r="V494" t="str">
            <v>EDUCACIÓN TRADICIONAL</v>
          </cell>
          <cell r="Z494">
            <v>1</v>
          </cell>
          <cell r="AA494" t="str">
            <v>NUEVO-ACTIVO</v>
          </cell>
          <cell r="AB494" t="str">
            <v>PERSONA NATURAL</v>
          </cell>
          <cell r="AC494" t="str">
            <v>PERSONA NATURAL</v>
          </cell>
          <cell r="AD494" t="str">
            <v>NO APLICA</v>
          </cell>
          <cell r="AE494" t="str">
            <v>NO</v>
          </cell>
          <cell r="AF494" t="str">
            <v>A</v>
          </cell>
          <cell r="AH494" t="str">
            <v>ESTRATO 3</v>
          </cell>
          <cell r="AI494" t="str">
            <v>gimnasioarcoiris@gmail.com - gimnasioarcoiris@hotmail.com</v>
          </cell>
        </row>
        <row r="495">
          <cell r="F495">
            <v>323001009277</v>
          </cell>
          <cell r="G495" t="str">
            <v>CENTRO DE ESTUDIOS TECNICOS CEPRODENT</v>
          </cell>
          <cell r="H495" t="str">
            <v xml:space="preserve">KR 2 23 36 </v>
          </cell>
          <cell r="I495">
            <v>7916262</v>
          </cell>
          <cell r="J495" t="str">
            <v>FERNANDO ELIAS BITAR CURE</v>
          </cell>
          <cell r="K495" t="str">
            <v>CENTRO EDUCATIVO</v>
          </cell>
          <cell r="M495" t="str">
            <v>NO OFICIAL</v>
          </cell>
          <cell r="N495" t="str">
            <v>MIXTO</v>
          </cell>
          <cell r="O495" t="str">
            <v>URBANA</v>
          </cell>
          <cell r="P495" t="str">
            <v>MEDIA,BÁSICA SECUNDARIA,BÁSICA PRIMARIA</v>
          </cell>
          <cell r="Q495" t="str">
            <v>MAÑANA,NOCTURNA,TARDE,FIN DE SEMANA</v>
          </cell>
          <cell r="R495" t="str">
            <v>ACADÉMICO</v>
          </cell>
          <cell r="S495" t="str">
            <v>ACADÉMICA</v>
          </cell>
          <cell r="T495" t="str">
            <v>CONDICIONAL</v>
          </cell>
          <cell r="U495" t="str">
            <v>21,22,23,24,25,26</v>
          </cell>
          <cell r="V495" t="str">
            <v>PROGRAMA PARA JÓVENES EN EXTRAEDAD Y ADULTOS</v>
          </cell>
          <cell r="Z495">
            <v>1</v>
          </cell>
          <cell r="AA495" t="str">
            <v>ANTIGUO-ACTIVO</v>
          </cell>
          <cell r="AB495" t="str">
            <v>PERSONA NATURAL</v>
          </cell>
          <cell r="AC495" t="str">
            <v>PERSONA NATURAL</v>
          </cell>
          <cell r="AD495" t="str">
            <v>NO APLICA</v>
          </cell>
          <cell r="AE495" t="str">
            <v>NO</v>
          </cell>
          <cell r="AF495" t="str">
            <v>A</v>
          </cell>
          <cell r="AI495" t="str">
            <v>info@ceprodentmonteria.edu.co</v>
          </cell>
        </row>
        <row r="496">
          <cell r="F496">
            <v>323001009269</v>
          </cell>
          <cell r="G496" t="str">
            <v>PREESCOLAR CASITA DE LOS NIÑOS</v>
          </cell>
          <cell r="H496" t="str">
            <v>IND DG 3 TR 8 N 3-30</v>
          </cell>
          <cell r="I496" t="str">
            <v>7957225-3187794813-3162783903</v>
          </cell>
          <cell r="J496" t="str">
            <v>DAGOBERTO KERGUELEN GONZALEZ</v>
          </cell>
          <cell r="K496" t="str">
            <v>INSTITUCION EDUCATIVA</v>
          </cell>
          <cell r="M496" t="str">
            <v>NO OFICIAL</v>
          </cell>
          <cell r="N496" t="str">
            <v>MIXTO</v>
          </cell>
          <cell r="O496" t="str">
            <v>URBANA</v>
          </cell>
          <cell r="P496" t="str">
            <v>PREESCOLAR,MEDIA,BÁSICA SECUNDARIA,BÁSICA PRIMARIA</v>
          </cell>
          <cell r="Q496" t="str">
            <v>MAÑANA,TARDE</v>
          </cell>
          <cell r="R496" t="str">
            <v>ACADÉMICO</v>
          </cell>
          <cell r="S496" t="str">
            <v>ACADÉMICA</v>
          </cell>
          <cell r="T496" t="str">
            <v>CONDICIONAL</v>
          </cell>
          <cell r="U496" t="str">
            <v>-2,-1,0,1,2,3,4,5,6,7,8,9,10</v>
          </cell>
          <cell r="V496" t="str">
            <v>EDUCACIÓN TRADICIONAL</v>
          </cell>
          <cell r="X496" t="str">
            <v>MULTIPLE</v>
          </cell>
          <cell r="Z496">
            <v>1</v>
          </cell>
          <cell r="AA496" t="str">
            <v>NUEVO-ACTIVO</v>
          </cell>
          <cell r="AB496" t="str">
            <v>PERSONA NATURAL</v>
          </cell>
          <cell r="AC496" t="str">
            <v>PERSONA NATURAL</v>
          </cell>
          <cell r="AD496" t="str">
            <v>NO APLICA</v>
          </cell>
          <cell r="AE496" t="str">
            <v>NO</v>
          </cell>
          <cell r="AF496" t="str">
            <v>A</v>
          </cell>
          <cell r="AH496" t="str">
            <v>ESTRATO 2</v>
          </cell>
          <cell r="AI496" t="str">
            <v>abc.casita@gmail.com dakego@hotmail.com</v>
          </cell>
        </row>
        <row r="497">
          <cell r="F497">
            <v>323001008970</v>
          </cell>
          <cell r="G497" t="str">
            <v>COLEGIO VISION MUNDIAL</v>
          </cell>
          <cell r="H497" t="str">
            <v xml:space="preserve">CL 13 14 C 10 BR 6 DE MARZO </v>
          </cell>
          <cell r="I497" t="str">
            <v>7897140-3204288590</v>
          </cell>
          <cell r="J497" t="str">
            <v>NEL FERNANDO DIAZ PETRO</v>
          </cell>
          <cell r="K497" t="str">
            <v>INSTITUCION EDUCATIVA</v>
          </cell>
          <cell r="M497" t="str">
            <v>NO OFICIAL</v>
          </cell>
          <cell r="N497" t="str">
            <v>MIXTO</v>
          </cell>
          <cell r="O497" t="str">
            <v>URBANA</v>
          </cell>
          <cell r="P497" t="str">
            <v>PREESCOLAR,MEDIA,BÁSICA SECUNDARIA,BÁSICA PRIMARIA</v>
          </cell>
          <cell r="Q497" t="str">
            <v>MAÑANA,TARDE</v>
          </cell>
          <cell r="R497" t="str">
            <v>ACADÉMICO</v>
          </cell>
          <cell r="S497" t="str">
            <v>ACADÉMICA</v>
          </cell>
          <cell r="T497" t="str">
            <v>CONDICIONAL</v>
          </cell>
          <cell r="U497" t="str">
            <v>-2,-1,0,1,2,3,4,5,6,7,8,9,10,11</v>
          </cell>
          <cell r="V497" t="str">
            <v>EDUCACIÓN TRADICIONAL</v>
          </cell>
          <cell r="Z497">
            <v>1</v>
          </cell>
          <cell r="AA497" t="str">
            <v>ANTIGUO-ACTIVO</v>
          </cell>
          <cell r="AB497" t="str">
            <v>PERSONA NATURAL</v>
          </cell>
          <cell r="AC497" t="str">
            <v>PERSONA NATURAL</v>
          </cell>
          <cell r="AD497" t="str">
            <v>NO APLICA</v>
          </cell>
          <cell r="AE497" t="str">
            <v>NO</v>
          </cell>
          <cell r="AF497" t="str">
            <v>A</v>
          </cell>
          <cell r="AH497" t="str">
            <v>ESTRATO 2</v>
          </cell>
          <cell r="AI497" t="str">
            <v>academicacvm@gmail.com</v>
          </cell>
        </row>
        <row r="498">
          <cell r="F498">
            <v>323001000113</v>
          </cell>
          <cell r="G498" t="str">
            <v>ACADEMIA GUSTAVO ROJAS PINILLAS</v>
          </cell>
          <cell r="H498" t="str">
            <v xml:space="preserve">KR 8 33 41 </v>
          </cell>
          <cell r="I498">
            <v>3108264529</v>
          </cell>
          <cell r="J498" t="str">
            <v>SILVIA ROSA AYAZO GOMEZ</v>
          </cell>
          <cell r="K498" t="str">
            <v>INSTITUCION EDUCATIVA</v>
          </cell>
          <cell r="M498" t="str">
            <v>NO OFICIAL</v>
          </cell>
          <cell r="N498" t="str">
            <v>MIXTO</v>
          </cell>
          <cell r="O498" t="str">
            <v>URBANA</v>
          </cell>
          <cell r="P498" t="str">
            <v>PREESCOLAR,MEDIA,BÁSICA SECUNDARIA,BÁSICA PRIMARIA</v>
          </cell>
          <cell r="Q498" t="str">
            <v>COMPLETA</v>
          </cell>
          <cell r="R498" t="str">
            <v>ACADÉMICO</v>
          </cell>
          <cell r="S498" t="str">
            <v>ACADÉMICA</v>
          </cell>
          <cell r="T498" t="str">
            <v>CONDICIONAL</v>
          </cell>
          <cell r="U498" t="str">
            <v>-2,-1,0,1,2,3,4,5,6,7,8,9,10,11,23,24</v>
          </cell>
          <cell r="V498" t="str">
            <v>EDUCACIÓN TRADICIONAL</v>
          </cell>
          <cell r="Z498">
            <v>1</v>
          </cell>
          <cell r="AA498" t="str">
            <v>ANTIGUO-ACTIVO</v>
          </cell>
          <cell r="AB498" t="str">
            <v>PERSONA NATURAL</v>
          </cell>
          <cell r="AC498" t="str">
            <v>PERSONA NATURAL</v>
          </cell>
          <cell r="AD498" t="str">
            <v>NO APLICA</v>
          </cell>
          <cell r="AE498" t="str">
            <v>NO</v>
          </cell>
          <cell r="AF498" t="str">
            <v>A</v>
          </cell>
          <cell r="AH498" t="str">
            <v>ESTRATO 3</v>
          </cell>
          <cell r="AI498" t="str">
            <v>milonga60@hotmail.com</v>
          </cell>
        </row>
        <row r="499">
          <cell r="F499">
            <v>323001001136</v>
          </cell>
          <cell r="G499" t="str">
            <v>COL DE LA SGDA FAMILIA</v>
          </cell>
          <cell r="H499" t="str">
            <v xml:space="preserve">KR 7 A CL 64 BR LOS ALCAZARES Y </v>
          </cell>
          <cell r="I499" t="str">
            <v>7850334-7852274-3155553188</v>
          </cell>
          <cell r="J499" t="str">
            <v>HNA DIANA CONSTANZA PATIÑO CAMPUZANO</v>
          </cell>
          <cell r="K499" t="str">
            <v>INSTITUCION EDUCATIVA</v>
          </cell>
          <cell r="M499" t="str">
            <v>NO OFICIAL</v>
          </cell>
          <cell r="N499" t="str">
            <v>FEMENINO</v>
          </cell>
          <cell r="O499" t="str">
            <v>URBANA</v>
          </cell>
          <cell r="P499" t="str">
            <v>PREESCOLAR,MEDIA,BÁSICA SECUNDARIA,BÁSICA PRIMARIA</v>
          </cell>
          <cell r="Q499" t="str">
            <v>COMPLETA</v>
          </cell>
          <cell r="R499" t="str">
            <v>ACADÉMICO</v>
          </cell>
          <cell r="S499" t="str">
            <v>ACADÉMICA</v>
          </cell>
          <cell r="T499" t="str">
            <v>DEFINITIVA</v>
          </cell>
          <cell r="U499" t="str">
            <v>-2,-1,0,1,2,3,4,5,6,7,8,9,10,11</v>
          </cell>
          <cell r="V499" t="str">
            <v>EDUCACIÓN TRADICIONAL</v>
          </cell>
          <cell r="Z499">
            <v>1</v>
          </cell>
          <cell r="AA499" t="str">
            <v>ANTIGUO-ACTIVO</v>
          </cell>
          <cell r="AB499" t="str">
            <v>COMUNIDAD</v>
          </cell>
          <cell r="AC499" t="str">
            <v>COMUNIDAD</v>
          </cell>
          <cell r="AD499" t="str">
            <v>NO APLICA</v>
          </cell>
          <cell r="AE499" t="str">
            <v>NO</v>
          </cell>
          <cell r="AF499" t="str">
            <v>A</v>
          </cell>
          <cell r="AH499" t="str">
            <v>ESTRATO 4</v>
          </cell>
          <cell r="AI499" t="str">
            <v>colsafasecretariabto@hotmail.com</v>
          </cell>
        </row>
        <row r="500">
          <cell r="F500">
            <v>223001002499</v>
          </cell>
          <cell r="G500" t="str">
            <v>INSTITUCION EDUCATIVA NUEVA ESPERANZA</v>
          </cell>
          <cell r="H500" t="str">
            <v>CORREG. NUEVA ESPERANZA</v>
          </cell>
          <cell r="I500" t="str">
            <v>7767490-3135100343</v>
          </cell>
          <cell r="J500" t="str">
            <v>MIRTHA ROSA MENDEZ PASTRANA</v>
          </cell>
          <cell r="K500" t="str">
            <v>INSTITUCION EDUCATIVA</v>
          </cell>
          <cell r="M500" t="str">
            <v>OFICIAL</v>
          </cell>
          <cell r="N500" t="str">
            <v>MIXTO</v>
          </cell>
          <cell r="O500" t="str">
            <v>RURAL</v>
          </cell>
          <cell r="P500" t="str">
            <v>PREESCOLAR,MEDIA,BÁSICA SECUNDARIA,BÁSICA PRIMARIA</v>
          </cell>
          <cell r="Q500" t="str">
            <v>MAÑANA,ÚNICA,TARDE,FIN DE SEMANA</v>
          </cell>
          <cell r="R500" t="str">
            <v>ACADÉMICO</v>
          </cell>
          <cell r="S500" t="str">
            <v>ACADÉMICA</v>
          </cell>
          <cell r="T500" t="str">
            <v>RECONOCIMIENTO OFICIAL</v>
          </cell>
          <cell r="U500" t="str">
            <v>-1,0,1,2,3,4,5,6,7,8,9,10,11,21,22,23,24,25,26</v>
          </cell>
          <cell r="V500" t="str">
            <v>ESPERE,POST PRIMARIA,A CRECER,EDUCACIÓN TRADICIONAL,TELESECUNDARIA,CAFAM,SER HUMANO</v>
          </cell>
          <cell r="Z500">
            <v>9</v>
          </cell>
          <cell r="AA500" t="str">
            <v>ANTIGUO-ACTIVO</v>
          </cell>
          <cell r="AB500" t="str">
            <v>OFICIAL</v>
          </cell>
          <cell r="AC500" t="str">
            <v>OFICIAL</v>
          </cell>
          <cell r="AD500" t="str">
            <v>NO APLICA</v>
          </cell>
          <cell r="AE500" t="str">
            <v>SI</v>
          </cell>
          <cell r="AF500" t="str">
            <v>A</v>
          </cell>
          <cell r="AH500" t="str">
            <v>ESTRATO 1</v>
          </cell>
          <cell r="AI500" t="str">
            <v>mirtharosamendez@hotmail.com</v>
          </cell>
        </row>
        <row r="501">
          <cell r="F501">
            <v>223001004432</v>
          </cell>
          <cell r="G501" t="str">
            <v>INSTITUCION EDUCATIVA CAMILO TORRES MOCARI</v>
          </cell>
          <cell r="H501" t="str">
            <v xml:space="preserve">KR 4 C 97 25 </v>
          </cell>
          <cell r="I501" t="str">
            <v>7914431-3002029465</v>
          </cell>
          <cell r="J501" t="str">
            <v>JORGE ALBERTO JIMENEZ ARROYAVE</v>
          </cell>
          <cell r="K501" t="str">
            <v>INSTITUCION EDUCATIVA</v>
          </cell>
          <cell r="M501" t="str">
            <v>OFICIAL</v>
          </cell>
          <cell r="N501" t="str">
            <v>MIXTO</v>
          </cell>
          <cell r="O501" t="str">
            <v>URBANA</v>
          </cell>
          <cell r="P501" t="str">
            <v>PREESCOLAR,MEDIA,BÁSICA SECUNDARIA,BÁSICA PRIMARIA</v>
          </cell>
          <cell r="Q501" t="str">
            <v>MAÑANA,ÚNICA,TARDE,FIN DE SEMANA</v>
          </cell>
          <cell r="R501" t="str">
            <v>ACADÉMICO</v>
          </cell>
          <cell r="S501" t="str">
            <v>ACADÉMICA</v>
          </cell>
          <cell r="T501" t="str">
            <v>RECONOCIMIENTO OFICIAL</v>
          </cell>
          <cell r="U501" t="str">
            <v>-2,-1,0,1,2,3,4,5,6,7,8,9,10,11,21,22,23,24,25,26,99</v>
          </cell>
          <cell r="V501" t="str">
            <v>ESPERE,A CRECER,EDUCACIÓN TRADICIONAL,ACELERACIÓN DEL APRENDIZAJE,CIRCULOS DE APRENDIZAJE,CAFAM,SER HUMANO</v>
          </cell>
          <cell r="Z501">
            <v>4</v>
          </cell>
          <cell r="AA501" t="str">
            <v>ANTIGUO-ACTIVO</v>
          </cell>
          <cell r="AB501" t="str">
            <v>OFICIAL</v>
          </cell>
          <cell r="AC501" t="str">
            <v>OFICIAL</v>
          </cell>
          <cell r="AD501" t="str">
            <v>NO APLICA</v>
          </cell>
          <cell r="AE501" t="str">
            <v>NO</v>
          </cell>
          <cell r="AF501" t="str">
            <v>A</v>
          </cell>
          <cell r="AH501" t="str">
            <v>ESTRATO 1</v>
          </cell>
          <cell r="AI501" t="str">
            <v>iecamilotorresmocari@semmonteria.gov.co</v>
          </cell>
        </row>
        <row r="502">
          <cell r="F502">
            <v>123001007186</v>
          </cell>
          <cell r="G502" t="str">
            <v>INSTITUCION EDUCATIVA CRISTOBAL COLON</v>
          </cell>
          <cell r="H502" t="str">
            <v>IND TR 9 N 1120</v>
          </cell>
          <cell r="I502" t="str">
            <v>7831818-7830202- 3013669132</v>
          </cell>
          <cell r="J502" t="str">
            <v>MANUEL ANTONIO LEMUS FUENTES</v>
          </cell>
          <cell r="K502" t="str">
            <v>INSTITUCION EDUCATIVA</v>
          </cell>
          <cell r="M502" t="str">
            <v>OFICIAL</v>
          </cell>
          <cell r="N502" t="str">
            <v>MIXTO</v>
          </cell>
          <cell r="O502" t="str">
            <v>URBANA</v>
          </cell>
          <cell r="P502" t="str">
            <v>PREESCOLAR,MEDIA,BÁSICA SECUNDARIA,BÁSICA PRIMARIA</v>
          </cell>
          <cell r="Q502" t="str">
            <v>MAÑANA,NOCTURNA,TARDE,FIN DE SEMANA</v>
          </cell>
          <cell r="R502" t="str">
            <v>ACADÉMICO</v>
          </cell>
          <cell r="S502" t="str">
            <v>ACADÉMICA</v>
          </cell>
          <cell r="T502" t="str">
            <v>RECONOCIMIENTO OFICIAL</v>
          </cell>
          <cell r="U502" t="str">
            <v>-1,0,1,2,3,4,5,6,7,8,9,10,11,21,22,23,24,25,26,99</v>
          </cell>
          <cell r="V502" t="str">
            <v>ESPERE,A CRECER,EDUCACIÓN TRADICIONAL,ACELERACIÓN DEL APRENDIZAJE,CAFAM,SER HUMANO</v>
          </cell>
          <cell r="Z502">
            <v>4</v>
          </cell>
          <cell r="AA502" t="str">
            <v>ANTIGUO-ACTIVO</v>
          </cell>
          <cell r="AB502" t="str">
            <v>OFICIAL</v>
          </cell>
          <cell r="AC502" t="str">
            <v>OFICIAL</v>
          </cell>
          <cell r="AD502" t="str">
            <v>NO APLICA</v>
          </cell>
          <cell r="AE502" t="str">
            <v>NO</v>
          </cell>
          <cell r="AF502" t="str">
            <v>A</v>
          </cell>
          <cell r="AH502" t="str">
            <v>ESTRATO 1</v>
          </cell>
          <cell r="AI502" t="str">
            <v>iecristobalcolon@semmonteria.gov.co</v>
          </cell>
        </row>
        <row r="503">
          <cell r="F503">
            <v>123001007402</v>
          </cell>
          <cell r="G503" t="str">
            <v>INSTITUCION EDUCATIVA KM 12</v>
          </cell>
          <cell r="H503" t="str">
            <v>KM 12</v>
          </cell>
          <cell r="I503">
            <v>3216619069</v>
          </cell>
          <cell r="J503" t="str">
            <v>LORENZO MIGUEL MARTINEZ QUIROZ</v>
          </cell>
          <cell r="K503" t="str">
            <v>INSTITUCION EDUCATIVA</v>
          </cell>
          <cell r="M503" t="str">
            <v>OFICIAL</v>
          </cell>
          <cell r="N503" t="str">
            <v>MIXTO</v>
          </cell>
          <cell r="O503" t="str">
            <v>RURAL</v>
          </cell>
          <cell r="P503" t="str">
            <v>PREESCOLAR,MEDIA,BÁSICA SECUNDARIA,BÁSICA PRIMARIA</v>
          </cell>
          <cell r="Q503" t="str">
            <v>MAÑANA,ÚNICA,TARDE,FIN DE SEMANA</v>
          </cell>
          <cell r="R503" t="str">
            <v>ACADÉMICO</v>
          </cell>
          <cell r="S503" t="str">
            <v>ACADÉMICA</v>
          </cell>
          <cell r="T503" t="str">
            <v>RECONOCIMIENTO OFICIAL</v>
          </cell>
          <cell r="U503" t="str">
            <v>-1,0,1,2,3,4,5,6,7,8,9,10,11,21,22,23,24,25,26</v>
          </cell>
          <cell r="V503" t="str">
            <v>A CRECER,EDUCACIÓN TRADICIONAL,TELESECUNDARIA,CAFAM,SER HUMANO</v>
          </cell>
          <cell r="Z503">
            <v>8</v>
          </cell>
          <cell r="AA503" t="str">
            <v>ANTIGUO-ACTIVO</v>
          </cell>
          <cell r="AB503" t="str">
            <v>OFICIAL</v>
          </cell>
          <cell r="AC503" t="str">
            <v>OFICIAL</v>
          </cell>
          <cell r="AD503" t="str">
            <v>NO APLICA</v>
          </cell>
          <cell r="AE503" t="str">
            <v>NO</v>
          </cell>
          <cell r="AF503" t="str">
            <v>A</v>
          </cell>
          <cell r="AI503" t="str">
            <v>iekm12@semmonteria.gov.co</v>
          </cell>
        </row>
        <row r="504">
          <cell r="F504">
            <v>223001005404</v>
          </cell>
          <cell r="G504" t="str">
            <v>INSTITUCION EDUCATIVA AUGUSTO ESPINOSA VALDERRAMA</v>
          </cell>
          <cell r="H504" t="str">
            <v>CORREG SATA CLARA</v>
          </cell>
          <cell r="I504" t="str">
            <v>3106045985-7922344</v>
          </cell>
          <cell r="J504" t="str">
            <v>LUIS ANTONIO ARTEAGA SIMANCA</v>
          </cell>
          <cell r="K504" t="str">
            <v>INSTITUCION EDUCATIVA</v>
          </cell>
          <cell r="M504" t="str">
            <v>OFICIAL</v>
          </cell>
          <cell r="N504" t="str">
            <v>MIXTO</v>
          </cell>
          <cell r="O504" t="str">
            <v>RURAL</v>
          </cell>
          <cell r="P504" t="str">
            <v>PREESCOLAR,MEDIA,BÁSICA SECUNDARIA,BÁSICA PRIMARIA</v>
          </cell>
          <cell r="Q504" t="str">
            <v>MAÑANA,ÚNICA,TARDE,FIN DE SEMANA</v>
          </cell>
          <cell r="R504" t="str">
            <v>ACADÉMICO</v>
          </cell>
          <cell r="S504" t="str">
            <v>ACADÉMICA</v>
          </cell>
          <cell r="T504" t="str">
            <v>RECONOCIMIENTO OFICIAL</v>
          </cell>
          <cell r="U504" t="str">
            <v>-1,0,1,2,3,4,5,6,7,8,9,10,11,21,22,23,24,25,26</v>
          </cell>
          <cell r="V504" t="str">
            <v>A CRECER,EDUCACIÓN TRADICIONAL,CAFAM,SER HUMANO</v>
          </cell>
          <cell r="Z504">
            <v>8</v>
          </cell>
          <cell r="AA504" t="str">
            <v>ANTIGUO-ACTIVO</v>
          </cell>
          <cell r="AB504" t="str">
            <v>OFICIAL</v>
          </cell>
          <cell r="AC504" t="str">
            <v>OFICIAL</v>
          </cell>
          <cell r="AD504" t="str">
            <v>NO APLICA</v>
          </cell>
          <cell r="AE504" t="str">
            <v>SI</v>
          </cell>
          <cell r="AF504" t="str">
            <v>A</v>
          </cell>
          <cell r="AH504" t="str">
            <v>ESTRATO 1</v>
          </cell>
          <cell r="AI504" t="str">
            <v>adasd@hotmail.com</v>
          </cell>
        </row>
        <row r="505">
          <cell r="F505">
            <v>123001003695</v>
          </cell>
          <cell r="G505" t="str">
            <v>INSTITUCION EDUCATIVA LA RIBERA</v>
          </cell>
          <cell r="H505" t="str">
            <v>IND B. LA RIBERA 4 ETAPA</v>
          </cell>
          <cell r="I505" t="str">
            <v>7843183 - 3104920507</v>
          </cell>
          <cell r="J505" t="str">
            <v>VICTOR RHENALS MAZA</v>
          </cell>
          <cell r="K505" t="str">
            <v>INSTITUCION EDUCATIVA</v>
          </cell>
          <cell r="M505" t="str">
            <v>OFICIAL</v>
          </cell>
          <cell r="N505" t="str">
            <v>MIXTO</v>
          </cell>
          <cell r="O505" t="str">
            <v>URBANA</v>
          </cell>
          <cell r="P505" t="str">
            <v>PREESCOLAR,MEDIA,BÁSICA SECUNDARIA,BÁSICA PRIMARIA</v>
          </cell>
          <cell r="Q505" t="str">
            <v>MAÑANA,NOCTURNA,TARDE</v>
          </cell>
          <cell r="R505" t="str">
            <v>ACADÉMICO</v>
          </cell>
          <cell r="S505" t="str">
            <v>ACADÉMICA</v>
          </cell>
          <cell r="T505" t="str">
            <v>RECONOCIMIENTO OFICIAL</v>
          </cell>
          <cell r="U505" t="str">
            <v>0,1,2,3,4,5,6,7,8,9,10,11,21,22,23,24,25,26</v>
          </cell>
          <cell r="V505" t="str">
            <v>PROGRAMA PARA JÓVENES EN EXTRAEDAD Y ADULTOS,A CRECER,EDUCACIÓN TRADICIONAL,CAFAM,SER HUMANO</v>
          </cell>
          <cell r="Z505">
            <v>1</v>
          </cell>
          <cell r="AA505" t="str">
            <v>ANTIGUO-ACTIVO</v>
          </cell>
          <cell r="AB505" t="str">
            <v>OFICIAL</v>
          </cell>
          <cell r="AC505" t="str">
            <v>OFICIAL</v>
          </cell>
          <cell r="AD505" t="str">
            <v>NO APLICA</v>
          </cell>
          <cell r="AE505" t="str">
            <v>NO</v>
          </cell>
          <cell r="AF505" t="str">
            <v>A</v>
          </cell>
          <cell r="AH505" t="str">
            <v>ESTRATO 2</v>
          </cell>
          <cell r="AI505" t="str">
            <v>ielaribera@semmonteria.gov.co</v>
          </cell>
        </row>
        <row r="506">
          <cell r="F506">
            <v>223001007237</v>
          </cell>
          <cell r="G506" t="str">
            <v>INSTITUCION EDUCATIVA LICEO MIGUEL ANTONIO CARO</v>
          </cell>
          <cell r="H506" t="str">
            <v>CORREGIMIENTO LAS PALOMAS</v>
          </cell>
          <cell r="I506">
            <v>7825543</v>
          </cell>
          <cell r="J506" t="str">
            <v>HECTOR JAIME NARANJO RODAS</v>
          </cell>
          <cell r="K506" t="str">
            <v>INSTITUCION EDUCATIVA</v>
          </cell>
          <cell r="M506" t="str">
            <v>OFICIAL</v>
          </cell>
          <cell r="N506" t="str">
            <v>MIXTO</v>
          </cell>
          <cell r="O506" t="str">
            <v>RURAL</v>
          </cell>
          <cell r="P506" t="str">
            <v>PREESCOLAR,MEDIA,BÁSICA SECUNDARIA,BÁSICA PRIMARIA</v>
          </cell>
          <cell r="Q506" t="str">
            <v>MAÑANA,ÚNICA,TARDE,FIN DE SEMANA</v>
          </cell>
          <cell r="R506" t="str">
            <v>ACADÉMICO</v>
          </cell>
          <cell r="S506" t="str">
            <v>ACADÉMICA</v>
          </cell>
          <cell r="T506" t="str">
            <v>RECONOCIMIENTO OFICIAL</v>
          </cell>
          <cell r="U506" t="str">
            <v>-1,0,1,2,3,4,5,6,7,8,9,10,11,21,22,23,24,25,26</v>
          </cell>
          <cell r="V506" t="str">
            <v>ESPERE,A CRECER,EDUCACIÓN TRADICIONAL,CAFAM,SER HUMANO</v>
          </cell>
          <cell r="Z506">
            <v>10</v>
          </cell>
          <cell r="AA506" t="str">
            <v>ANTIGUO-ACTIVO</v>
          </cell>
          <cell r="AB506" t="str">
            <v>OFICIAL</v>
          </cell>
          <cell r="AC506" t="str">
            <v>OFICIAL</v>
          </cell>
          <cell r="AD506" t="str">
            <v>NO APLICA</v>
          </cell>
          <cell r="AE506" t="str">
            <v>SI</v>
          </cell>
          <cell r="AF506" t="str">
            <v>A</v>
          </cell>
          <cell r="AH506" t="str">
            <v>ESTRATO 1</v>
          </cell>
          <cell r="AI506" t="str">
            <v>iemiguelantoniocaro@semmonteria.gov.co hectorjnar@hotmail.com</v>
          </cell>
        </row>
        <row r="507">
          <cell r="F507">
            <v>323001008157</v>
          </cell>
          <cell r="G507" t="str">
            <v>LICEO LOS HERMANITOS</v>
          </cell>
          <cell r="H507" t="str">
            <v>DG 1 B 14 52</v>
          </cell>
          <cell r="I507">
            <v>79249000000</v>
          </cell>
          <cell r="J507" t="str">
            <v>MAURICIO HOYOS</v>
          </cell>
          <cell r="K507" t="str">
            <v>CENTRO EDUCATIVO</v>
          </cell>
          <cell r="M507" t="str">
            <v>NO OFICIAL</v>
          </cell>
          <cell r="N507" t="str">
            <v>MIXTO</v>
          </cell>
          <cell r="O507" t="str">
            <v>URBANA</v>
          </cell>
          <cell r="R507" t="str">
            <v>NO APLICA</v>
          </cell>
          <cell r="T507" t="str">
            <v>CONDICIONAL</v>
          </cell>
          <cell r="Z507">
            <v>1</v>
          </cell>
          <cell r="AA507" t="str">
            <v>CIERRE DEFINITIVO</v>
          </cell>
          <cell r="AB507" t="str">
            <v>PERSONA NATURAL</v>
          </cell>
          <cell r="AC507" t="str">
            <v>PERSONA NATURAL</v>
          </cell>
          <cell r="AD507" t="str">
            <v>NO APLICA</v>
          </cell>
          <cell r="AE507" t="str">
            <v>NO</v>
          </cell>
          <cell r="AF507" t="str">
            <v>A</v>
          </cell>
        </row>
        <row r="508">
          <cell r="F508">
            <v>323001006278</v>
          </cell>
          <cell r="G508" t="str">
            <v>INST GABRIEL GARCIA MARQUEZ</v>
          </cell>
          <cell r="H508" t="str">
            <v>DG 18 # 3-140</v>
          </cell>
          <cell r="I508">
            <v>7909072</v>
          </cell>
          <cell r="J508" t="str">
            <v>NELIDA DEL CARMEN CONTRERAS R</v>
          </cell>
          <cell r="K508" t="str">
            <v>CENTRO EDUCATIVO</v>
          </cell>
          <cell r="M508" t="str">
            <v>NO OFICIAL</v>
          </cell>
          <cell r="N508" t="str">
            <v>MIXTO</v>
          </cell>
          <cell r="O508" t="str">
            <v>URBANA</v>
          </cell>
          <cell r="R508" t="str">
            <v>NO APLICA</v>
          </cell>
          <cell r="T508" t="str">
            <v>SIN REVISAR</v>
          </cell>
          <cell r="Y508" t="str">
            <v>INGLÉS</v>
          </cell>
          <cell r="Z508">
            <v>1</v>
          </cell>
          <cell r="AA508" t="str">
            <v>CIERRE DEFINITIVO</v>
          </cell>
          <cell r="AB508" t="str">
            <v>PERSONA NATURAL</v>
          </cell>
          <cell r="AC508" t="str">
            <v>PERSONA NATURAL</v>
          </cell>
          <cell r="AD508" t="str">
            <v>NO APLICA</v>
          </cell>
          <cell r="AE508" t="str">
            <v>NO</v>
          </cell>
          <cell r="AF508" t="str">
            <v>A</v>
          </cell>
          <cell r="AH508" t="str">
            <v>ESTRATO 2</v>
          </cell>
        </row>
        <row r="509">
          <cell r="F509">
            <v>323001005778</v>
          </cell>
          <cell r="G509" t="str">
            <v>COLEGIO BRITANICO DE MONTERIA MS S.A.S</v>
          </cell>
          <cell r="H509" t="str">
            <v>CL 65 9 100</v>
          </cell>
          <cell r="I509" t="str">
            <v>7851905-7852055</v>
          </cell>
          <cell r="J509" t="str">
            <v>MARGARITA DE LA MERCEDES SANIN DE CASTILLO</v>
          </cell>
          <cell r="K509" t="str">
            <v>INSTITUCION EDUCATIVA</v>
          </cell>
          <cell r="M509" t="str">
            <v>NO OFICIAL</v>
          </cell>
          <cell r="N509" t="str">
            <v>MIXTO</v>
          </cell>
          <cell r="O509" t="str">
            <v>URBANA</v>
          </cell>
          <cell r="P509" t="str">
            <v>PREESCOLAR,MEDIA,BÁSICA SECUNDARIA,BÁSICA PRIMARIA</v>
          </cell>
          <cell r="Q509" t="str">
            <v>COMPLETA</v>
          </cell>
          <cell r="R509" t="str">
            <v>ACADÉMICO</v>
          </cell>
          <cell r="S509" t="str">
            <v>ACADÉMICA</v>
          </cell>
          <cell r="T509" t="str">
            <v>CONDICIONAL</v>
          </cell>
          <cell r="U509" t="str">
            <v>-2,-1,0,1,2,3,4,5,6,7,8,9,10,11</v>
          </cell>
          <cell r="V509" t="str">
            <v>EDUCACIÓN TRADICIONAL</v>
          </cell>
          <cell r="Z509">
            <v>1</v>
          </cell>
          <cell r="AA509" t="str">
            <v>NUEVO-ACTIVO</v>
          </cell>
          <cell r="AB509" t="str">
            <v>PERSONA NATURAL</v>
          </cell>
          <cell r="AC509" t="str">
            <v>PERSONA NATURAL</v>
          </cell>
          <cell r="AD509" t="str">
            <v>NO APLICA</v>
          </cell>
          <cell r="AE509" t="str">
            <v>NO</v>
          </cell>
          <cell r="AF509" t="str">
            <v>B</v>
          </cell>
          <cell r="AH509" t="str">
            <v>ESTRATO 6</v>
          </cell>
          <cell r="AI509" t="str">
            <v>principal@britanicomonteria.edu.co</v>
          </cell>
        </row>
        <row r="510">
          <cell r="F510">
            <v>323417003677</v>
          </cell>
          <cell r="G510" t="str">
            <v>C. E. GIMNASIO MI SEGUNDO HOGAR</v>
          </cell>
          <cell r="H510" t="str">
            <v>KR 29 19 62</v>
          </cell>
          <cell r="J510" t="str">
            <v>BENITO ANTONIO AVILA DIMAS</v>
          </cell>
          <cell r="K510" t="str">
            <v>CENTRO EDUCATIVO</v>
          </cell>
          <cell r="L510" t="str">
            <v>ZENU (SENU)</v>
          </cell>
          <cell r="M510" t="str">
            <v>NO OFICIAL</v>
          </cell>
          <cell r="N510" t="str">
            <v>MIXTO</v>
          </cell>
          <cell r="O510" t="str">
            <v>URBANA</v>
          </cell>
          <cell r="P510" t="str">
            <v>PREESCOLAR,BÁSICA PRIMARIA</v>
          </cell>
          <cell r="Q510" t="str">
            <v>MAÑANA,TARDE</v>
          </cell>
          <cell r="T510" t="str">
            <v>REVISADA ACEPTADA</v>
          </cell>
          <cell r="U510" t="str">
            <v>-2,-1,0,1,2,3,4,5</v>
          </cell>
          <cell r="V510" t="str">
            <v>EDUCACIÓN TRADICIONAL</v>
          </cell>
          <cell r="Z510">
            <v>1</v>
          </cell>
          <cell r="AA510" t="str">
            <v>NUEVO-ACTIVO</v>
          </cell>
          <cell r="AB510" t="str">
            <v>PERSONA NATURAL</v>
          </cell>
          <cell r="AC510" t="str">
            <v>PERSONA NATURAL</v>
          </cell>
          <cell r="AD510" t="str">
            <v>NO APLICA</v>
          </cell>
          <cell r="AE510" t="str">
            <v>NO</v>
          </cell>
          <cell r="AF510" t="str">
            <v>A</v>
          </cell>
          <cell r="AH510" t="str">
            <v>ESTRATO 1</v>
          </cell>
        </row>
        <row r="511">
          <cell r="F511">
            <v>323417003596</v>
          </cell>
          <cell r="G511" t="str">
            <v>CENTRO EDUCATIVO TESORO DE JAIBANA</v>
          </cell>
          <cell r="H511" t="str">
            <v>CRA 27 N 4 - 26</v>
          </cell>
          <cell r="I511">
            <v>7735743</v>
          </cell>
          <cell r="J511" t="str">
            <v>ARGEMIRO MOISES BLANCO BUENDIA</v>
          </cell>
          <cell r="K511" t="str">
            <v>CENTRO EDUCATIVO</v>
          </cell>
          <cell r="M511" t="str">
            <v>NO OFICIAL</v>
          </cell>
          <cell r="N511" t="str">
            <v>MIXTO</v>
          </cell>
          <cell r="O511" t="str">
            <v>URBANA</v>
          </cell>
          <cell r="P511" t="str">
            <v>PREESCOLAR,BÁSICA PRIMARIA</v>
          </cell>
          <cell r="Q511" t="str">
            <v>MAÑANA</v>
          </cell>
          <cell r="T511" t="str">
            <v>SIN REVISAR</v>
          </cell>
          <cell r="U511" t="str">
            <v>-2,-1,0,1,2,3,4,5</v>
          </cell>
          <cell r="Z511">
            <v>1</v>
          </cell>
          <cell r="AA511" t="str">
            <v>NUEVO-ACTIVO</v>
          </cell>
          <cell r="AB511" t="str">
            <v>PERSONA NATURAL</v>
          </cell>
          <cell r="AC511" t="str">
            <v>PERSONA NATURAL</v>
          </cell>
          <cell r="AD511" t="str">
            <v>NO APLICA</v>
          </cell>
          <cell r="AE511" t="str">
            <v>NO</v>
          </cell>
          <cell r="AF511" t="str">
            <v>A</v>
          </cell>
          <cell r="AI511" t="str">
            <v>tesorodejaibana@hotmail.com</v>
          </cell>
        </row>
        <row r="512">
          <cell r="F512">
            <v>323417003561</v>
          </cell>
          <cell r="G512" t="str">
            <v>COLEGIO CENTRAL MILITAR ALMIRANTE COLON</v>
          </cell>
          <cell r="H512" t="str">
            <v>IND CLL 29 Y 30A NØ 08 - 78</v>
          </cell>
          <cell r="I512">
            <v>7736540</v>
          </cell>
          <cell r="J512" t="str">
            <v>KELLY MARIETH GOMEZ NEGRETE</v>
          </cell>
          <cell r="K512" t="str">
            <v>INSTITUCION EDUCATIVA</v>
          </cell>
          <cell r="M512" t="str">
            <v>NO OFICIAL</v>
          </cell>
          <cell r="N512" t="str">
            <v>MIXTO</v>
          </cell>
          <cell r="O512" t="str">
            <v>URBANA</v>
          </cell>
          <cell r="P512" t="str">
            <v>PREESCOLAR,MEDIA,BÁSICA SECUNDARIA,BÁSICA PRIMARIA</v>
          </cell>
          <cell r="Q512" t="str">
            <v>COMPLETA,ÚNICA</v>
          </cell>
          <cell r="R512" t="str">
            <v>ACADÉMICO</v>
          </cell>
          <cell r="S512" t="str">
            <v>ACADÉMICA</v>
          </cell>
          <cell r="T512" t="str">
            <v>CONDICIONAL</v>
          </cell>
          <cell r="U512" t="str">
            <v>-2,-1,0,1,2,3,4,5,6,7,8,9,10,11</v>
          </cell>
          <cell r="V512" t="str">
            <v>EDUCACIÓN TRADICIONAL</v>
          </cell>
          <cell r="Z512">
            <v>1</v>
          </cell>
          <cell r="AA512" t="str">
            <v>ANTIGUO-ACTIVO</v>
          </cell>
          <cell r="AB512" t="str">
            <v>SOCIEDAD</v>
          </cell>
          <cell r="AC512" t="str">
            <v>SOCIEDAD</v>
          </cell>
          <cell r="AD512" t="str">
            <v>NO APLICA</v>
          </cell>
          <cell r="AE512" t="str">
            <v>NO</v>
          </cell>
          <cell r="AF512" t="str">
            <v>A</v>
          </cell>
          <cell r="AI512" t="str">
            <v>comialcolorica@hotmail.com</v>
          </cell>
        </row>
        <row r="513">
          <cell r="F513">
            <v>323417002026</v>
          </cell>
          <cell r="G513" t="str">
            <v>INSTITUTO CIUDAD LORICA</v>
          </cell>
          <cell r="H513" t="str">
            <v>CLL 7 NØ 19 - 62</v>
          </cell>
          <cell r="I513">
            <v>7735454</v>
          </cell>
          <cell r="J513" t="str">
            <v>TARCIRA REYES LOPEZ</v>
          </cell>
          <cell r="K513" t="str">
            <v>INSTITUCION EDUCATIVA</v>
          </cell>
          <cell r="M513" t="str">
            <v>NO OFICIAL</v>
          </cell>
          <cell r="N513" t="str">
            <v>MIXTO</v>
          </cell>
          <cell r="O513" t="str">
            <v>URBANA</v>
          </cell>
          <cell r="P513" t="str">
            <v>PREESCOLAR,MEDIA,BÁSICA SECUNDARIA,BÁSICA PRIMARIA</v>
          </cell>
          <cell r="Q513" t="str">
            <v>MAÑANA,TARDE</v>
          </cell>
          <cell r="R513" t="str">
            <v>ACADÉMICO</v>
          </cell>
          <cell r="S513" t="str">
            <v>ACADÉMICA</v>
          </cell>
          <cell r="T513" t="str">
            <v>SIN REVISAR</v>
          </cell>
          <cell r="U513" t="str">
            <v>-2,-1,0,1,2,3,4,5,6,7,8,9,10,11</v>
          </cell>
          <cell r="V513" t="str">
            <v>EDUCACIÓN TRADICIONAL</v>
          </cell>
          <cell r="Z513">
            <v>1</v>
          </cell>
          <cell r="AA513" t="str">
            <v>ANTIGUO-ACTIVO</v>
          </cell>
          <cell r="AB513" t="str">
            <v>PERSONA NATURAL</v>
          </cell>
          <cell r="AC513" t="str">
            <v>PERSONA NATURAL</v>
          </cell>
          <cell r="AD513" t="str">
            <v>NO APLICA</v>
          </cell>
          <cell r="AE513" t="str">
            <v>NO</v>
          </cell>
          <cell r="AF513" t="str">
            <v>A</v>
          </cell>
        </row>
        <row r="514">
          <cell r="F514">
            <v>223417002056</v>
          </cell>
          <cell r="G514" t="str">
            <v>CE ANTONIO SANCHEZ GUTIERREZ</v>
          </cell>
          <cell r="H514" t="str">
            <v>VDA MANGUITO ARRIBA</v>
          </cell>
          <cell r="I514">
            <v>3135425929</v>
          </cell>
          <cell r="J514" t="str">
            <v>JOSE FRANCISCO VARGAS WILCHES</v>
          </cell>
          <cell r="K514" t="str">
            <v>INSTITUCION EDUCATIVA</v>
          </cell>
          <cell r="M514" t="str">
            <v>OFICIAL</v>
          </cell>
          <cell r="N514" t="str">
            <v>MIXTO</v>
          </cell>
          <cell r="O514" t="str">
            <v>RURAL</v>
          </cell>
          <cell r="P514" t="str">
            <v>PREESCOLAR,MEDIA,BÁSICA SECUNDARIA,BÁSICA PRIMARIA</v>
          </cell>
          <cell r="Q514" t="str">
            <v>MAÑANA,NOCTURNA,TARDE</v>
          </cell>
          <cell r="R514" t="str">
            <v>ACADÉMICO</v>
          </cell>
          <cell r="S514" t="str">
            <v>ACADÉMICA</v>
          </cell>
          <cell r="T514" t="str">
            <v>SIN REVISAR</v>
          </cell>
          <cell r="U514" t="str">
            <v>-2,-1,0,1,2,3,4,5,6,7,8,9,10,11,20,21,22</v>
          </cell>
          <cell r="V514" t="str">
            <v>TRANSFORMEMOS,EDUCACIÓN TRADICIONAL,CAFAM,MODALIDAD VIRTUAL ASISTIDA UCN</v>
          </cell>
          <cell r="Z514">
            <v>5</v>
          </cell>
          <cell r="AA514" t="str">
            <v>ANTIGUO-ACTIVO</v>
          </cell>
          <cell r="AB514" t="str">
            <v>OFICIAL</v>
          </cell>
          <cell r="AC514" t="str">
            <v>OFICIAL</v>
          </cell>
          <cell r="AD514" t="str">
            <v>NO APLICA</v>
          </cell>
          <cell r="AE514" t="str">
            <v>NO</v>
          </cell>
          <cell r="AF514" t="str">
            <v>A</v>
          </cell>
          <cell r="AH514" t="str">
            <v>ESTRATO 1</v>
          </cell>
          <cell r="AI514" t="str">
            <v>josevargas2v@hotmail.com</v>
          </cell>
        </row>
        <row r="515">
          <cell r="F515">
            <v>223417001521</v>
          </cell>
          <cell r="G515" t="str">
            <v>CE NUEVO CAMPO ALEGRE</v>
          </cell>
          <cell r="H515" t="str">
            <v>VIA COVE¿AS</v>
          </cell>
          <cell r="J515" t="str">
            <v>MIRIAM BALLESTEROS SIERRA</v>
          </cell>
          <cell r="K515" t="str">
            <v>CENTRO EDUCATIVO</v>
          </cell>
          <cell r="M515" t="str">
            <v>OFICIAL</v>
          </cell>
          <cell r="N515" t="str">
            <v>MIXTO</v>
          </cell>
          <cell r="R515" t="str">
            <v>NO APLICA</v>
          </cell>
          <cell r="T515" t="str">
            <v>SIN REVISAR</v>
          </cell>
          <cell r="Z515">
            <v>0</v>
          </cell>
          <cell r="AA515" t="str">
            <v>CIERRE DEFINITIVO</v>
          </cell>
          <cell r="AB515" t="str">
            <v>OFICIAL</v>
          </cell>
          <cell r="AC515" t="str">
            <v>OFICIAL</v>
          </cell>
          <cell r="AD515" t="str">
            <v>NO APLICA</v>
          </cell>
          <cell r="AE515" t="str">
            <v>NO</v>
          </cell>
          <cell r="AF515" t="str">
            <v>A</v>
          </cell>
        </row>
        <row r="516">
          <cell r="F516">
            <v>223417001181</v>
          </cell>
          <cell r="G516" t="str">
            <v>CE COTOCA ABAJO</v>
          </cell>
          <cell r="H516" t="str">
            <v>CORREG COTOCA ABAJO</v>
          </cell>
          <cell r="I516">
            <v>3206227328</v>
          </cell>
          <cell r="J516" t="str">
            <v>ELKIS BRAVO MARTINEZ</v>
          </cell>
          <cell r="K516" t="str">
            <v>INSTITUCION EDUCATIVA</v>
          </cell>
          <cell r="M516" t="str">
            <v>OFICIAL</v>
          </cell>
          <cell r="N516" t="str">
            <v>MIXTO</v>
          </cell>
          <cell r="O516" t="str">
            <v>RURAL</v>
          </cell>
          <cell r="P516" t="str">
            <v>PREESCOLAR,MEDIA,BÁSICA SECUNDARIA,BÁSICA PRIMARIA</v>
          </cell>
          <cell r="Q516" t="str">
            <v>MAÑANA,TARDE,FIN DE SEMANA</v>
          </cell>
          <cell r="R516" t="str">
            <v>NO APLICA</v>
          </cell>
          <cell r="T516" t="str">
            <v>SIN REVISAR</v>
          </cell>
          <cell r="U516" t="str">
            <v>0,1,2,3,4,5,6,7,8,9,10,11,20,21,22</v>
          </cell>
          <cell r="V516" t="str">
            <v>ESPERE,TRANSFORMEMOS,EDUCACIÓN TRADICIONAL,MODALIDAD VIRTUAL ASISTIDA UCN</v>
          </cell>
          <cell r="Z516">
            <v>4</v>
          </cell>
          <cell r="AA516" t="str">
            <v>ANTIGUO-ACTIVO</v>
          </cell>
          <cell r="AB516" t="str">
            <v>OFICIAL</v>
          </cell>
          <cell r="AC516" t="str">
            <v>OFICIAL</v>
          </cell>
          <cell r="AD516" t="str">
            <v>NO APLICA</v>
          </cell>
          <cell r="AE516" t="str">
            <v>NO</v>
          </cell>
          <cell r="AF516" t="str">
            <v>A</v>
          </cell>
          <cell r="AI516" t="str">
            <v>elbrama1134@hotmail.com/ceducoab@hotmail.com</v>
          </cell>
        </row>
        <row r="517">
          <cell r="F517">
            <v>223417001351</v>
          </cell>
          <cell r="G517" t="str">
            <v>IE SAN ANTERITO</v>
          </cell>
          <cell r="H517" t="str">
            <v>CORREG SAN ANTERITO</v>
          </cell>
          <cell r="I517">
            <v>3006441215</v>
          </cell>
          <cell r="J517" t="str">
            <v xml:space="preserve">JULIO DAVID ALVAREZ VILLALOBOS </v>
          </cell>
          <cell r="K517" t="str">
            <v>INSTITUCION EDUCATIVA</v>
          </cell>
          <cell r="M517" t="str">
            <v>OFICIAL</v>
          </cell>
          <cell r="N517" t="str">
            <v>MIXTO</v>
          </cell>
          <cell r="O517" t="str">
            <v>RURAL</v>
          </cell>
          <cell r="P517" t="str">
            <v>PREESCOLAR,MEDIA,BÁSICA SECUNDARIA,BÁSICA PRIMARIA</v>
          </cell>
          <cell r="Q517" t="str">
            <v>MAÑANA,TARDE,FIN DE SEMANA</v>
          </cell>
          <cell r="R517" t="str">
            <v>ACADÉMICO</v>
          </cell>
          <cell r="S517" t="str">
            <v>ACADÉMICA</v>
          </cell>
          <cell r="T517" t="str">
            <v>SIN REVISAR</v>
          </cell>
          <cell r="U517" t="str">
            <v>0,1,2,3,4,5,6,7,8,9,10,11,20,21,22,23,24,25</v>
          </cell>
          <cell r="V517" t="str">
            <v>ESPERE,TRANSFORMEMOS,POST PRIMARIA,PROGRAMA PARA JÓVENES EN EXTRAEDAD Y ADULTOS,EDUCACIÓN TRADICIONAL,MODALIDAD VIRTUAL ASISTIDA UCN</v>
          </cell>
          <cell r="Z517">
            <v>4</v>
          </cell>
          <cell r="AA517" t="str">
            <v>ANTIGUO-ACTIVO</v>
          </cell>
          <cell r="AB517" t="str">
            <v>OFICIAL</v>
          </cell>
          <cell r="AC517" t="str">
            <v>OFICIAL</v>
          </cell>
          <cell r="AD517" t="str">
            <v>NO APLICA</v>
          </cell>
          <cell r="AE517" t="str">
            <v>NO</v>
          </cell>
          <cell r="AF517" t="str">
            <v>A</v>
          </cell>
          <cell r="AI517" t="str">
            <v>julioalvarezv12@hotmail.com</v>
          </cell>
        </row>
        <row r="518">
          <cell r="F518">
            <v>323660002620</v>
          </cell>
          <cell r="G518" t="str">
            <v>REDENTOR</v>
          </cell>
          <cell r="H518" t="str">
            <v>CL 15 KR 5</v>
          </cell>
          <cell r="I518">
            <v>3014809869</v>
          </cell>
          <cell r="J518" t="str">
            <v>MARTA ISABEL RAMIREZ BOLAÑOS</v>
          </cell>
          <cell r="K518" t="str">
            <v>CENTRO EDUCATIVO</v>
          </cell>
          <cell r="M518" t="str">
            <v>NO OFICIAL</v>
          </cell>
          <cell r="N518" t="str">
            <v>MIXTO</v>
          </cell>
          <cell r="O518" t="str">
            <v>URBANA</v>
          </cell>
          <cell r="P518" t="str">
            <v>PREESCOLAR,BÁSICA PRIMARIA</v>
          </cell>
          <cell r="Q518" t="str">
            <v>MAÑANA</v>
          </cell>
          <cell r="T518" t="str">
            <v>REVISADA ACEPTADA</v>
          </cell>
          <cell r="U518" t="str">
            <v>-2,-1,0,1,2,3,4,5</v>
          </cell>
          <cell r="V518" t="str">
            <v>EDUCACIÓN TRADICIONAL</v>
          </cell>
          <cell r="Z518">
            <v>1</v>
          </cell>
          <cell r="AA518" t="str">
            <v>NUEVO-ACTIVO</v>
          </cell>
          <cell r="AB518" t="str">
            <v>PERSONA NATURAL</v>
          </cell>
          <cell r="AC518" t="str">
            <v>PERSONA NATURAL</v>
          </cell>
          <cell r="AD518" t="str">
            <v>NO APLICA</v>
          </cell>
          <cell r="AE518" t="str">
            <v>NO</v>
          </cell>
          <cell r="AF518" t="str">
            <v>A</v>
          </cell>
          <cell r="AI518" t="str">
            <v>centroeducativoredentor@hotmail.com</v>
          </cell>
        </row>
        <row r="519">
          <cell r="F519">
            <v>123660000890</v>
          </cell>
          <cell r="G519" t="str">
            <v>I.E. SAN JOSE</v>
          </cell>
          <cell r="H519" t="str">
            <v>CALLE 22 CARRERA 1 Y 2</v>
          </cell>
          <cell r="I519">
            <v>7776064</v>
          </cell>
          <cell r="J519" t="str">
            <v>BELTRAN DIAZ MINUTH DEL ROSARIO</v>
          </cell>
          <cell r="K519" t="str">
            <v>INSTITUCION EDUCATIVA</v>
          </cell>
          <cell r="M519" t="str">
            <v>OFICIAL</v>
          </cell>
          <cell r="N519" t="str">
            <v>MIXTO</v>
          </cell>
          <cell r="O519" t="str">
            <v>URBANA,RURAL</v>
          </cell>
          <cell r="P519" t="str">
            <v>PREESCOLAR,MEDIA,BÁSICA SECUNDARIA,BÁSICA PRIMARIA</v>
          </cell>
          <cell r="Q519" t="str">
            <v>MAÑANA,ÚNICA,TARDE,FIN DE SEMANA</v>
          </cell>
          <cell r="R519" t="str">
            <v>ACADÉMICO</v>
          </cell>
          <cell r="S519" t="str">
            <v>ACADÉMICA</v>
          </cell>
          <cell r="T519" t="str">
            <v>SIN REVISAR</v>
          </cell>
          <cell r="U519" t="str">
            <v>0,1,2,3,4,5,6,7,8,9,10,11,20,21,22,23,24,25,26,99</v>
          </cell>
          <cell r="V519" t="str">
            <v>TRANSFORMEMOS,PROGRAMA PARA JÓVENES EN EXTRAEDAD Y ADULTOS,EDUCACIÓN TRADICIONAL,ACELERACIÓN DEL APRENDIZAJE,CAFAM,MODALIDAD VIRTUAL ASISTIDA UCN</v>
          </cell>
          <cell r="Z519">
            <v>4</v>
          </cell>
          <cell r="AA519" t="str">
            <v>ANTIGUO-ACTIVO</v>
          </cell>
          <cell r="AB519" t="str">
            <v>OFICIAL</v>
          </cell>
          <cell r="AC519" t="str">
            <v>OFICIAL</v>
          </cell>
          <cell r="AD519" t="str">
            <v>SAN ANDRES DE SOTAVENTO</v>
          </cell>
          <cell r="AE519" t="str">
            <v>NO</v>
          </cell>
          <cell r="AF519" t="str">
            <v>A</v>
          </cell>
          <cell r="AI519" t="str">
            <v>inedsanjose@gmail.com</v>
          </cell>
        </row>
        <row r="520">
          <cell r="F520">
            <v>223660000592</v>
          </cell>
          <cell r="G520" t="str">
            <v>INSTITUCION EDUCATIVA BAJO GRANDE</v>
          </cell>
          <cell r="H520" t="str">
            <v>PLAZA PRINCIPALPAL BAJO GRANDE</v>
          </cell>
          <cell r="I520">
            <v>3205457286</v>
          </cell>
          <cell r="J520" t="str">
            <v>JUAN CARLOS BARRIOS CONTRERAS</v>
          </cell>
          <cell r="K520" t="str">
            <v>INSTITUCION EDUCATIVA</v>
          </cell>
          <cell r="M520" t="str">
            <v>OFICIAL</v>
          </cell>
          <cell r="N520" t="str">
            <v>MIXTO</v>
          </cell>
          <cell r="O520" t="str">
            <v>RURAL</v>
          </cell>
          <cell r="P520" t="str">
            <v>PREESCOLAR,MEDIA,BÁSICA SECUNDARIA,BÁSICA PRIMARIA</v>
          </cell>
          <cell r="Q520" t="str">
            <v>MAÑANA,ÚNICA,TARDE,FIN DE SEMANA</v>
          </cell>
          <cell r="R520" t="str">
            <v>ACADÉMICO</v>
          </cell>
          <cell r="S520" t="str">
            <v>ACADÉMICA</v>
          </cell>
          <cell r="T520" t="str">
            <v>SIN REVISAR</v>
          </cell>
          <cell r="U520" t="str">
            <v>0,1,2,3,4,5,6,7,8,9,10,11,20,21,22,23</v>
          </cell>
          <cell r="V520" t="str">
            <v>TRANSFORMEMOS,PROGRAMA PARA JÓVENES EN EXTRAEDAD Y ADULTOS,EDUCACIÓN TRADICIONAL,MODALIDAD VIRTUAL ASISTIDA UCN</v>
          </cell>
          <cell r="Z520">
            <v>2</v>
          </cell>
          <cell r="AA520" t="str">
            <v>ANTIGUO-ACTIVO</v>
          </cell>
          <cell r="AB520" t="str">
            <v>OFICIAL</v>
          </cell>
          <cell r="AC520" t="str">
            <v>OFICIAL</v>
          </cell>
          <cell r="AD520" t="str">
            <v>SAN ANDRES DE SOTAVENTO</v>
          </cell>
          <cell r="AE520" t="str">
            <v>NO</v>
          </cell>
          <cell r="AF520" t="str">
            <v>A</v>
          </cell>
          <cell r="AI520" t="str">
            <v>iebajogrande@h9otmail.com</v>
          </cell>
        </row>
        <row r="521">
          <cell r="F521">
            <v>323068002811</v>
          </cell>
          <cell r="G521" t="str">
            <v>IE MANUELA BELTRAN</v>
          </cell>
          <cell r="H521" t="str">
            <v>IND TRANSV 6 # 27-48</v>
          </cell>
          <cell r="I521">
            <v>3135301906</v>
          </cell>
          <cell r="J521" t="str">
            <v>JORGE GARAVITO CALDERA</v>
          </cell>
          <cell r="K521" t="str">
            <v>CENTRO EDUCATIVO</v>
          </cell>
          <cell r="M521" t="str">
            <v>NO OFICIAL</v>
          </cell>
          <cell r="N521" t="str">
            <v>MIXTO</v>
          </cell>
          <cell r="O521" t="str">
            <v>URBANA</v>
          </cell>
          <cell r="R521" t="str">
            <v>ACADÉMICO</v>
          </cell>
          <cell r="S521" t="str">
            <v>ACADÉMICA</v>
          </cell>
          <cell r="T521" t="str">
            <v>CONDICIONAL</v>
          </cell>
          <cell r="Z521">
            <v>1</v>
          </cell>
          <cell r="AA521" t="str">
            <v>CIERRE DEFINITIVO</v>
          </cell>
          <cell r="AB521" t="str">
            <v>PERSONA NATURAL</v>
          </cell>
          <cell r="AC521" t="str">
            <v>PERSONA NATURAL</v>
          </cell>
          <cell r="AD521" t="str">
            <v>NO APLICA</v>
          </cell>
          <cell r="AE521" t="str">
            <v>NO</v>
          </cell>
          <cell r="AF521" t="str">
            <v>A</v>
          </cell>
          <cell r="AG521" t="str">
            <v>NINGUNO</v>
          </cell>
          <cell r="AH521" t="str">
            <v>ESTRATO 1</v>
          </cell>
          <cell r="AI521" t="str">
            <v>joargaca67@hotmail.com</v>
          </cell>
        </row>
        <row r="522">
          <cell r="F522">
            <v>423068001429</v>
          </cell>
          <cell r="G522" t="str">
            <v>VENECIA</v>
          </cell>
          <cell r="H522" t="str">
            <v>HDA LOS PAJAROS</v>
          </cell>
          <cell r="I522" t="str">
            <v>no tiene</v>
          </cell>
          <cell r="K522" t="str">
            <v>CENTRO EDUCATIVO</v>
          </cell>
          <cell r="M522" t="str">
            <v>OFICIAL</v>
          </cell>
          <cell r="N522" t="str">
            <v>MIXTO</v>
          </cell>
          <cell r="R522" t="str">
            <v>NO APLICA</v>
          </cell>
          <cell r="T522" t="str">
            <v>SIN REVISAR</v>
          </cell>
          <cell r="Z522">
            <v>0</v>
          </cell>
          <cell r="AA522" t="str">
            <v>CIERRE DEFINITIVO</v>
          </cell>
          <cell r="AB522" t="str">
            <v>OFICIAL</v>
          </cell>
          <cell r="AC522" t="str">
            <v>OFICIAL</v>
          </cell>
          <cell r="AD522" t="str">
            <v>NO APLICA</v>
          </cell>
          <cell r="AE522" t="str">
            <v>NO</v>
          </cell>
          <cell r="AF522" t="str">
            <v>A</v>
          </cell>
        </row>
        <row r="523">
          <cell r="F523">
            <v>423068002654</v>
          </cell>
          <cell r="G523" t="str">
            <v>ESC DE LA MINA</v>
          </cell>
          <cell r="H523" t="str">
            <v>HDA LA MINA</v>
          </cell>
          <cell r="J523" t="str">
            <v>SIN INFORMACION</v>
          </cell>
          <cell r="K523" t="str">
            <v>CENTRO EDUCATIVO</v>
          </cell>
          <cell r="M523" t="str">
            <v>NO OFICIAL</v>
          </cell>
          <cell r="N523" t="str">
            <v>MIXTO</v>
          </cell>
          <cell r="O523" t="str">
            <v>RURAL</v>
          </cell>
          <cell r="R523" t="str">
            <v>NO APLICA</v>
          </cell>
          <cell r="T523" t="str">
            <v>CONDICIONAL</v>
          </cell>
          <cell r="Z523">
            <v>1</v>
          </cell>
          <cell r="AA523" t="str">
            <v>CIERRE DEFINITIVO</v>
          </cell>
          <cell r="AB523" t="str">
            <v>PERSONA NATURAL</v>
          </cell>
          <cell r="AC523" t="str">
            <v>PERSONA NATURAL</v>
          </cell>
          <cell r="AD523" t="str">
            <v>NO APLICA</v>
          </cell>
          <cell r="AE523" t="str">
            <v>NO</v>
          </cell>
          <cell r="AF523" t="str">
            <v>A</v>
          </cell>
          <cell r="AG523" t="str">
            <v>NINGUNO</v>
          </cell>
          <cell r="AH523" t="str">
            <v>ESTRATO 1</v>
          </cell>
        </row>
        <row r="524">
          <cell r="F524">
            <v>323079000691</v>
          </cell>
          <cell r="G524" t="str">
            <v>ESC SAN MARTIN DE TOUS</v>
          </cell>
          <cell r="H524" t="str">
            <v>CLL 10 N  10A-09</v>
          </cell>
          <cell r="I524">
            <v>7712049</v>
          </cell>
          <cell r="J524" t="str">
            <v>NORA URREA FRANCO</v>
          </cell>
          <cell r="K524" t="str">
            <v>CENTRO EDUCATIVO</v>
          </cell>
          <cell r="M524" t="str">
            <v>NO OFICIAL</v>
          </cell>
          <cell r="N524" t="str">
            <v>MIXTO</v>
          </cell>
          <cell r="O524" t="str">
            <v>RURAL</v>
          </cell>
          <cell r="R524" t="str">
            <v>NO APLICA</v>
          </cell>
          <cell r="T524" t="str">
            <v>SIN REVISAR</v>
          </cell>
          <cell r="Z524">
            <v>1</v>
          </cell>
          <cell r="AA524" t="str">
            <v>CIERRE DEFINITIVO</v>
          </cell>
          <cell r="AB524" t="str">
            <v>COMUNIDAD RELIGIOSA</v>
          </cell>
          <cell r="AC524" t="str">
            <v>COMUNIDAD RELIGIOSA</v>
          </cell>
          <cell r="AD524" t="str">
            <v>NO APLICA</v>
          </cell>
          <cell r="AE524" t="str">
            <v>NO</v>
          </cell>
          <cell r="AF524" t="str">
            <v>A</v>
          </cell>
          <cell r="AH524" t="str">
            <v>ESTRATO 1</v>
          </cell>
        </row>
        <row r="525">
          <cell r="F525">
            <v>323162002019</v>
          </cell>
          <cell r="G525" t="str">
            <v>COLEGIO HUMANISTA ERASMO DE ROTTERDAM</v>
          </cell>
          <cell r="H525" t="str">
            <v>CL 18 5 97</v>
          </cell>
          <cell r="J525" t="str">
            <v>ANDRES LEONARDO SALAZAR WHITE</v>
          </cell>
          <cell r="K525" t="str">
            <v>CENTRO EDUCATIVO</v>
          </cell>
          <cell r="M525" t="str">
            <v>NO OFICIAL</v>
          </cell>
          <cell r="N525" t="str">
            <v>MIXTO</v>
          </cell>
          <cell r="O525" t="str">
            <v>URBANA</v>
          </cell>
          <cell r="P525" t="str">
            <v>MEDIA,BÁSICA SECUNDARIA,BÁSICA PRIMARIA</v>
          </cell>
          <cell r="Q525" t="str">
            <v>FIN DE SEMANA</v>
          </cell>
          <cell r="T525" t="str">
            <v>REVISADA ACEPTADA</v>
          </cell>
          <cell r="U525" t="str">
            <v>21,22,23,24,25,26</v>
          </cell>
          <cell r="V525" t="str">
            <v>PROGRAMA PARA JÓVENES EN EXTRAEDAD Y ADULTOS</v>
          </cell>
          <cell r="Z525">
            <v>1</v>
          </cell>
          <cell r="AA525" t="str">
            <v>NUEVO-ACTIVO</v>
          </cell>
          <cell r="AB525" t="str">
            <v>PERSONA NATURAL</v>
          </cell>
          <cell r="AC525" t="str">
            <v>PERSONA NATURAL</v>
          </cell>
          <cell r="AD525" t="str">
            <v>NO APLICA</v>
          </cell>
          <cell r="AE525" t="str">
            <v>NO</v>
          </cell>
          <cell r="AF525" t="str">
            <v>A</v>
          </cell>
        </row>
        <row r="526">
          <cell r="F526">
            <v>323162001799</v>
          </cell>
          <cell r="G526" t="str">
            <v>COLEGIO CRISTO REY</v>
          </cell>
          <cell r="H526" t="str">
            <v>CL 15 A 12 05</v>
          </cell>
          <cell r="J526" t="str">
            <v>ADOLFO GAMERO HEMRIQUEZ</v>
          </cell>
          <cell r="K526" t="str">
            <v>CENTRO EDUCATIVO</v>
          </cell>
          <cell r="M526" t="str">
            <v>NO OFICIAL</v>
          </cell>
          <cell r="N526" t="str">
            <v>MIXTO</v>
          </cell>
          <cell r="O526" t="str">
            <v>URBANA</v>
          </cell>
          <cell r="P526" t="str">
            <v>MEDIA,BÁSICA SECUNDARIA,BÁSICA PRIMARIA</v>
          </cell>
          <cell r="Q526" t="str">
            <v>MAÑANA,FIN DE SEMANA</v>
          </cell>
          <cell r="R526" t="str">
            <v>ACADÉMICO</v>
          </cell>
          <cell r="S526" t="str">
            <v>ACADÉMICA</v>
          </cell>
          <cell r="T526" t="str">
            <v>CONDICIONAL</v>
          </cell>
          <cell r="U526" t="str">
            <v>6,8,10,21,22,23,24,25,26</v>
          </cell>
          <cell r="V526" t="str">
            <v>PROGRAMA PARA JÓVENES EN EXTRAEDAD Y ADULTOS,EDUCACIÓN TRADICIONAL,SER HUMANO</v>
          </cell>
          <cell r="Z526">
            <v>1</v>
          </cell>
          <cell r="AA526" t="str">
            <v>ANTIGUO-ACTIVO</v>
          </cell>
          <cell r="AB526" t="str">
            <v>PERSONA NATURAL</v>
          </cell>
          <cell r="AC526" t="str">
            <v>PERSONA NATURAL</v>
          </cell>
          <cell r="AD526" t="str">
            <v>NO APLICA</v>
          </cell>
          <cell r="AE526" t="str">
            <v>NO</v>
          </cell>
          <cell r="AF526" t="str">
            <v>A</v>
          </cell>
          <cell r="AG526" t="str">
            <v>NINGUNO</v>
          </cell>
          <cell r="AH526" t="str">
            <v>ESTRATO 1</v>
          </cell>
          <cell r="AI526" t="str">
            <v>colnusero@yahoo.es</v>
          </cell>
        </row>
        <row r="527">
          <cell r="F527">
            <v>423162000002</v>
          </cell>
          <cell r="G527" t="str">
            <v>CENT DOC MIS PEQUEÑOS GENIOS</v>
          </cell>
          <cell r="H527" t="str">
            <v>CORREG MATEO GOMEZ</v>
          </cell>
          <cell r="J527" t="str">
            <v>CLARA EDITH PEREZ HERRAN</v>
          </cell>
          <cell r="K527" t="str">
            <v>CENTRO EDUCATIVO</v>
          </cell>
          <cell r="M527" t="str">
            <v>NO OFICIAL</v>
          </cell>
          <cell r="N527" t="str">
            <v>MIXTO</v>
          </cell>
          <cell r="O527" t="str">
            <v>RURAL</v>
          </cell>
          <cell r="P527" t="str">
            <v>PREESCOLAR,BÁSICA PRIMARIA</v>
          </cell>
          <cell r="Q527" t="str">
            <v>MAÑANA</v>
          </cell>
          <cell r="R527" t="str">
            <v>NO APLICA</v>
          </cell>
          <cell r="T527" t="str">
            <v>SIN REVISAR</v>
          </cell>
          <cell r="U527" t="str">
            <v>-2,-1,0,1,2,3,4,5</v>
          </cell>
          <cell r="V527" t="str">
            <v>EDUCACIÓN TRADICIONAL</v>
          </cell>
          <cell r="Z527">
            <v>1</v>
          </cell>
          <cell r="AA527" t="str">
            <v>ANTIGUO-ACTIVO</v>
          </cell>
          <cell r="AB527" t="str">
            <v>PERSONA NATURAL</v>
          </cell>
          <cell r="AC527" t="str">
            <v>PERSONA NATURAL</v>
          </cell>
          <cell r="AD527" t="str">
            <v>NO APLICA</v>
          </cell>
          <cell r="AE527" t="str">
            <v>NO</v>
          </cell>
          <cell r="AF527" t="str">
            <v>A</v>
          </cell>
          <cell r="AG527" t="str">
            <v>NINGUNO</v>
          </cell>
          <cell r="AH527" t="str">
            <v>ESTRATO 1</v>
          </cell>
        </row>
        <row r="528">
          <cell r="F528">
            <v>323162000806</v>
          </cell>
          <cell r="G528" t="str">
            <v>COL MARIA AUXILIADORA</v>
          </cell>
          <cell r="H528" t="str">
            <v>KR 18 16 28</v>
          </cell>
          <cell r="I528">
            <v>7746626</v>
          </cell>
          <cell r="J528" t="str">
            <v>JULIA HORTENCIA BASTIDA RAMIREZ</v>
          </cell>
          <cell r="K528" t="str">
            <v>CENTRO EDUCATIVO</v>
          </cell>
          <cell r="M528" t="str">
            <v>NO OFICIAL</v>
          </cell>
          <cell r="N528" t="str">
            <v>MIXTO</v>
          </cell>
          <cell r="O528" t="str">
            <v>URBANA</v>
          </cell>
          <cell r="P528" t="str">
            <v>PREESCOLAR,BÁSICA SECUNDARIA,BÁSICA PRIMARIA</v>
          </cell>
          <cell r="Q528" t="str">
            <v>MAÑANA</v>
          </cell>
          <cell r="R528" t="str">
            <v>NO APLICA</v>
          </cell>
          <cell r="T528" t="str">
            <v>SIN REVISAR</v>
          </cell>
          <cell r="U528" t="str">
            <v>-2,-1,0,1,2,3,4,5,6,7</v>
          </cell>
          <cell r="V528" t="str">
            <v>EDUCACIÓN TRADICIONAL</v>
          </cell>
          <cell r="Z528">
            <v>1</v>
          </cell>
          <cell r="AA528" t="str">
            <v>ANTIGUO-ACTIVO</v>
          </cell>
          <cell r="AB528" t="str">
            <v>PERSONA NATURAL</v>
          </cell>
          <cell r="AC528" t="str">
            <v>PERSONA NATURAL</v>
          </cell>
          <cell r="AD528" t="str">
            <v>NO APLICA</v>
          </cell>
          <cell r="AE528" t="str">
            <v>NO</v>
          </cell>
          <cell r="AF528" t="str">
            <v>A</v>
          </cell>
          <cell r="AG528" t="str">
            <v>NINGUNO</v>
          </cell>
          <cell r="AH528" t="str">
            <v>ESTRATO 1</v>
          </cell>
        </row>
        <row r="529">
          <cell r="F529">
            <v>223162000054</v>
          </cell>
          <cell r="G529" t="str">
            <v>INSTITUCION EDUCATIVA TRES MARIAS</v>
          </cell>
          <cell r="H529" t="str">
            <v>CGTO DE TRES MARIAS</v>
          </cell>
          <cell r="I529">
            <v>3113340355</v>
          </cell>
          <cell r="J529" t="str">
            <v>ALVARO GONZALEZ VILLAREAL</v>
          </cell>
          <cell r="K529" t="str">
            <v>INSTITUCION EDUCATIVA</v>
          </cell>
          <cell r="M529" t="str">
            <v>OFICIAL</v>
          </cell>
          <cell r="N529" t="str">
            <v>MIXTO</v>
          </cell>
          <cell r="O529" t="str">
            <v>RURAL</v>
          </cell>
          <cell r="P529" t="str">
            <v>PREESCOLAR,MEDIA,BÁSICA SECUNDARIA,BÁSICA PRIMARIA</v>
          </cell>
          <cell r="Q529" t="str">
            <v>MAÑANA,ÚNICA,TARDE,FIN DE SEMANA</v>
          </cell>
          <cell r="R529" t="str">
            <v>ACADÉMICO</v>
          </cell>
          <cell r="S529" t="str">
            <v>ACADÉMICA</v>
          </cell>
          <cell r="T529" t="str">
            <v>SIN REVISAR</v>
          </cell>
          <cell r="U529" t="str">
            <v>0,1,2,3,4,5,6,7,8,9,10,11,21,22,23</v>
          </cell>
          <cell r="V529" t="str">
            <v>ESCUELA NUEVA,EDUCACIÓN TRADICIONAL,CAFAM,MODALIDAD VIRTUAL ASISTIDA UCN</v>
          </cell>
          <cell r="Z529">
            <v>5</v>
          </cell>
          <cell r="AA529" t="str">
            <v>ANTIGUO-ACTIVO</v>
          </cell>
          <cell r="AB529" t="str">
            <v>OFICIAL</v>
          </cell>
          <cell r="AC529" t="str">
            <v>OFICIAL</v>
          </cell>
          <cell r="AD529" t="str">
            <v>NO APLICA</v>
          </cell>
          <cell r="AE529" t="str">
            <v>NO</v>
          </cell>
          <cell r="AF529" t="str">
            <v>A</v>
          </cell>
          <cell r="AG529" t="str">
            <v>NINGUNO</v>
          </cell>
          <cell r="AH529" t="str">
            <v>ESTRATO 1</v>
          </cell>
          <cell r="AI529" t="str">
            <v>ee_22316200005401@hotmail.com</v>
          </cell>
        </row>
        <row r="530">
          <cell r="F530">
            <v>323182001485</v>
          </cell>
          <cell r="G530" t="str">
            <v>COLEGIO JUAN GOSSAIN</v>
          </cell>
          <cell r="H530" t="str">
            <v>KR 8 17 36</v>
          </cell>
          <cell r="J530" t="str">
            <v>JUAN CARLOS BAYTER</v>
          </cell>
          <cell r="K530" t="str">
            <v>CENTRO EDUCATIVO</v>
          </cell>
          <cell r="M530" t="str">
            <v>NO OFICIAL</v>
          </cell>
          <cell r="N530" t="str">
            <v>MIXTO</v>
          </cell>
          <cell r="O530" t="str">
            <v>URBANA</v>
          </cell>
          <cell r="P530" t="str">
            <v>MEDIA,BÁSICA SECUNDARIA,BÁSICA PRIMARIA</v>
          </cell>
          <cell r="Q530" t="str">
            <v>MAÑANA,FIN DE SEMANA</v>
          </cell>
          <cell r="R530" t="str">
            <v>ACADÉMICO</v>
          </cell>
          <cell r="S530" t="str">
            <v>ACADÉMICA</v>
          </cell>
          <cell r="T530" t="str">
            <v>REVISADA ACEPTADA</v>
          </cell>
          <cell r="U530" t="str">
            <v>21,22,23,24,25,26</v>
          </cell>
          <cell r="V530" t="str">
            <v>PROGRAMA PARA JÓVENES EN EXTRAEDAD Y ADULTOS</v>
          </cell>
          <cell r="Z530">
            <v>1</v>
          </cell>
          <cell r="AA530" t="str">
            <v>NUEVO-ACTIVO</v>
          </cell>
          <cell r="AB530" t="str">
            <v>PERSONA NATURAL</v>
          </cell>
          <cell r="AC530" t="str">
            <v>PERSONA NATURAL</v>
          </cell>
          <cell r="AD530" t="str">
            <v>NO APLICA</v>
          </cell>
          <cell r="AE530" t="str">
            <v>NO</v>
          </cell>
          <cell r="AF530" t="str">
            <v>A</v>
          </cell>
        </row>
        <row r="531">
          <cell r="F531">
            <v>123182000021</v>
          </cell>
          <cell r="G531" t="str">
            <v>I.E. NUESTRA SEÑORA DEL CARMEN</v>
          </cell>
          <cell r="H531" t="str">
            <v>CR 14 # 11 A 09</v>
          </cell>
          <cell r="I531" t="str">
            <v>775 10 38-301 362 04 88</v>
          </cell>
          <cell r="J531" t="str">
            <v>LIBIA ESTHER OTERO ZUÑIGA</v>
          </cell>
          <cell r="K531" t="str">
            <v>INSTITUCION EDUCATIVA</v>
          </cell>
          <cell r="M531" t="str">
            <v>OFICIAL</v>
          </cell>
          <cell r="N531" t="str">
            <v>MIXTO</v>
          </cell>
          <cell r="O531" t="str">
            <v>URBANA,RURAL</v>
          </cell>
          <cell r="P531" t="str">
            <v>PREESCOLAR,MEDIA,BÁSICA SECUNDARIA,BÁSICA PRIMARIA</v>
          </cell>
          <cell r="Q531" t="str">
            <v>MAÑANA,ÚNICA,NOCTURNA,TARDE,FIN DE SEMANA</v>
          </cell>
          <cell r="R531" t="str">
            <v>TÉCNICO/ACADEMICO</v>
          </cell>
          <cell r="S531" t="str">
            <v>COMERCIAL,ACADÉMICA</v>
          </cell>
          <cell r="T531" t="str">
            <v>REVISADA ACEPTADA</v>
          </cell>
          <cell r="U531" t="str">
            <v>0,1,2,3,4,5,6,7,8,9,10,11,14,15,16,17,21,22,23,24,99</v>
          </cell>
          <cell r="V531" t="str">
            <v>TRANSFORMEMOS,EDUCACIÓN TRADICIONAL,ACELERACIÓN DEL APRENDIZAJE,CAFAM,MODALIDAD VIRTUAL ASISTIDA UCN</v>
          </cell>
          <cell r="X531" t="str">
            <v>INTELECTUAL,VISUAL - BAJA VISION IRREVERSIBLE,SORDERA PROFUNDA,SÍNDROME DE DOWN,HIPOACUSIA O BAJA AUDICIÓN</v>
          </cell>
          <cell r="Z531">
            <v>4</v>
          </cell>
          <cell r="AA531" t="str">
            <v>ANTIGUO-ACTIVO</v>
          </cell>
          <cell r="AB531" t="str">
            <v>OFICIAL</v>
          </cell>
          <cell r="AC531" t="str">
            <v>OFICIAL</v>
          </cell>
          <cell r="AD531" t="str">
            <v>NO APLICA</v>
          </cell>
          <cell r="AE531" t="str">
            <v>NO</v>
          </cell>
          <cell r="AF531" t="str">
            <v>A</v>
          </cell>
          <cell r="AH531" t="str">
            <v>ESTRATO 1</v>
          </cell>
          <cell r="AI531" t="str">
            <v>ee_12318200002101@hotmail.com</v>
          </cell>
        </row>
        <row r="532">
          <cell r="F532">
            <v>423189001507</v>
          </cell>
          <cell r="G532" t="str">
            <v>ESC RUR MIX MARIA AUXILIADORA</v>
          </cell>
          <cell r="H532" t="str">
            <v>CORREG EL SIGLO</v>
          </cell>
          <cell r="J532" t="str">
            <v>SIN INFORMACION</v>
          </cell>
          <cell r="K532" t="str">
            <v>CENTRO EDUCATIVO</v>
          </cell>
          <cell r="M532" t="str">
            <v>NO OFICIAL</v>
          </cell>
          <cell r="N532" t="str">
            <v>MIXTO</v>
          </cell>
          <cell r="O532" t="str">
            <v>RURAL</v>
          </cell>
          <cell r="R532" t="str">
            <v>NO APLICA</v>
          </cell>
          <cell r="T532" t="str">
            <v>CONDICIONAL</v>
          </cell>
          <cell r="Z532">
            <v>1</v>
          </cell>
          <cell r="AA532" t="str">
            <v>CIERRE DEFINITIVO</v>
          </cell>
          <cell r="AB532" t="str">
            <v>PERSONA NATURAL</v>
          </cell>
          <cell r="AC532" t="str">
            <v>PERSONA NATURAL</v>
          </cell>
          <cell r="AD532" t="str">
            <v>NO APLICA</v>
          </cell>
          <cell r="AE532" t="str">
            <v>NO</v>
          </cell>
          <cell r="AF532" t="str">
            <v>A</v>
          </cell>
        </row>
        <row r="533">
          <cell r="F533">
            <v>323300003102</v>
          </cell>
          <cell r="G533" t="str">
            <v>CENT EDUC DEL SINU</v>
          </cell>
          <cell r="H533" t="str">
            <v>IND CLL PPAL B. LA CANDELARIA</v>
          </cell>
          <cell r="J533" t="str">
            <v>NN</v>
          </cell>
          <cell r="K533" t="str">
            <v>CENTRO EDUCATIVO</v>
          </cell>
          <cell r="M533" t="str">
            <v>NO OFICIAL</v>
          </cell>
          <cell r="N533" t="str">
            <v>MIXTO</v>
          </cell>
          <cell r="O533" t="str">
            <v>URBANA</v>
          </cell>
          <cell r="R533" t="str">
            <v>NO APLICA</v>
          </cell>
          <cell r="T533" t="str">
            <v>CONDICIONAL</v>
          </cell>
          <cell r="Z533">
            <v>1</v>
          </cell>
          <cell r="AA533" t="str">
            <v>CIERRE DEFINITIVO</v>
          </cell>
          <cell r="AB533" t="str">
            <v>PERSONA NATURAL</v>
          </cell>
          <cell r="AC533" t="str">
            <v>PERSONA NATURAL</v>
          </cell>
          <cell r="AD533" t="str">
            <v>NO APLICA</v>
          </cell>
          <cell r="AE533" t="str">
            <v>NO</v>
          </cell>
          <cell r="AF533" t="str">
            <v>A</v>
          </cell>
          <cell r="AG533" t="str">
            <v>NINGUNO</v>
          </cell>
          <cell r="AH533" t="str">
            <v>ESTRATO 1</v>
          </cell>
        </row>
        <row r="534">
          <cell r="F534">
            <v>223417003095</v>
          </cell>
          <cell r="G534" t="str">
            <v>INSTITUCION EDUCATIVA LAS AREPAS</v>
          </cell>
          <cell r="H534" t="str">
            <v>CORREG. LAS AREPAS - CALLE PRINCIPAL</v>
          </cell>
          <cell r="I534">
            <v>3107132674</v>
          </cell>
          <cell r="J534" t="str">
            <v>VILLADIEGO ARRIETA MANUEL FRANCISCO</v>
          </cell>
          <cell r="K534" t="str">
            <v>INSTITUCION EDUCATIVA</v>
          </cell>
          <cell r="M534" t="str">
            <v>OFICIAL</v>
          </cell>
          <cell r="N534" t="str">
            <v>MIXTO</v>
          </cell>
          <cell r="O534" t="str">
            <v>RURAL</v>
          </cell>
          <cell r="P534" t="str">
            <v>PREESCOLAR,MEDIA,BÁSICA SECUNDARIA,BÁSICA PRIMARIA</v>
          </cell>
          <cell r="Q534" t="str">
            <v>MAÑANA,ÚNICA,NOCTURNA,TARDE,FIN DE SEMANA</v>
          </cell>
          <cell r="R534" t="str">
            <v>ACADÉMICO</v>
          </cell>
          <cell r="S534" t="str">
            <v>ACADÉMICA</v>
          </cell>
          <cell r="T534" t="str">
            <v>SIN REVISAR</v>
          </cell>
          <cell r="U534" t="str">
            <v>0,1,2,3,4,5,6,7,8,9,10,11,20,21,22,23,24,25,26</v>
          </cell>
          <cell r="V534" t="str">
            <v>ESCUELA NUEVA,EDUCACIÓN TRADICIONAL,MODALIDAD VIRTUAL ASISTIDA UCN</v>
          </cell>
          <cell r="X534" t="str">
            <v>INTELECTUAL</v>
          </cell>
          <cell r="Z534">
            <v>2</v>
          </cell>
          <cell r="AA534" t="str">
            <v>ANTIGUO-ACTIVO</v>
          </cell>
          <cell r="AB534" t="str">
            <v>OFICIAL</v>
          </cell>
          <cell r="AC534" t="str">
            <v>OFICIAL</v>
          </cell>
          <cell r="AD534" t="str">
            <v>NO APLICA</v>
          </cell>
          <cell r="AE534" t="str">
            <v>NO</v>
          </cell>
          <cell r="AF534" t="str">
            <v>A</v>
          </cell>
          <cell r="AG534" t="str">
            <v>NINGUNO</v>
          </cell>
          <cell r="AH534" t="str">
            <v>ESTRATO 1</v>
          </cell>
          <cell r="AI534" t="str">
            <v>ee_22341700309502@hotmail.com</v>
          </cell>
        </row>
        <row r="535">
          <cell r="F535">
            <v>223417001629</v>
          </cell>
          <cell r="G535" t="str">
            <v>INST EDUC EL CARMEN</v>
          </cell>
          <cell r="H535" t="str">
            <v>IND CLL 15 N- 8-48</v>
          </cell>
          <cell r="I535">
            <v>3126694362</v>
          </cell>
          <cell r="J535" t="str">
            <v>LUIS ALFONSO LOPEZ PADILLA</v>
          </cell>
          <cell r="K535" t="str">
            <v>INSTITUCION EDUCATIVA</v>
          </cell>
          <cell r="M535" t="str">
            <v>OFICIAL</v>
          </cell>
          <cell r="N535" t="str">
            <v>MIXTO</v>
          </cell>
          <cell r="O535" t="str">
            <v>URBANA</v>
          </cell>
          <cell r="P535" t="str">
            <v>PREESCOLAR,MEDIA,BÁSICA SECUNDARIA,BÁSICA PRIMARIA</v>
          </cell>
          <cell r="Q535" t="str">
            <v>MAÑANA,NOCTURNA,TARDE,FIN DE SEMANA</v>
          </cell>
          <cell r="R535" t="str">
            <v>ACADÉMICO</v>
          </cell>
          <cell r="S535" t="str">
            <v>ACADÉMICA</v>
          </cell>
          <cell r="T535" t="str">
            <v>SIN REVISAR</v>
          </cell>
          <cell r="U535" t="str">
            <v>0,1,2,3,4,5,6,7,8,9,10,11,20,21,22,23,24,25,26,99</v>
          </cell>
          <cell r="V535" t="str">
            <v>PROGRAMA PARA JÓVENES EN EXTRAEDAD Y ADULTOS,A CRECER,EDUCACIÓN TRADICIONAL,ACELERACIÓN DEL APRENDIZAJE,CAFAM,MODALIDAD VIRTUAL ASISTIDA UCN,SER HUMANO</v>
          </cell>
          <cell r="X535" t="str">
            <v>INTELECTUAL,VISUAL - CEGUERA,SORDERA PROFUNDA,SÍNDROME DE DOWN</v>
          </cell>
          <cell r="Z535">
            <v>4</v>
          </cell>
          <cell r="AA535" t="str">
            <v>ANTIGUO-ACTIVO</v>
          </cell>
          <cell r="AB535" t="str">
            <v>OFICIAL</v>
          </cell>
          <cell r="AC535" t="str">
            <v>OFICIAL</v>
          </cell>
          <cell r="AD535" t="str">
            <v>NO APLICA</v>
          </cell>
          <cell r="AE535" t="str">
            <v>NO</v>
          </cell>
          <cell r="AF535" t="str">
            <v>A</v>
          </cell>
          <cell r="AG535" t="str">
            <v>NINGUNO</v>
          </cell>
          <cell r="AH535" t="str">
            <v>ESTRATO 1</v>
          </cell>
          <cell r="AI535" t="str">
            <v>instecar223417001629@hotmail.com</v>
          </cell>
        </row>
        <row r="536">
          <cell r="F536">
            <v>223417001041</v>
          </cell>
          <cell r="G536" t="str">
            <v>INSTITUCION EDUCATIVA MORALITO</v>
          </cell>
          <cell r="H536" t="str">
            <v>CORREG. MORALITO</v>
          </cell>
          <cell r="I536">
            <v>3116850803</v>
          </cell>
          <cell r="J536" t="str">
            <v xml:space="preserve">ELEYCI RAMOS PUELLO                              </v>
          </cell>
          <cell r="K536" t="str">
            <v>INSTITUCION EDUCATIVA</v>
          </cell>
          <cell r="M536" t="str">
            <v>OFICIAL</v>
          </cell>
          <cell r="N536" t="str">
            <v>MIXTO</v>
          </cell>
          <cell r="O536" t="str">
            <v>RURAL</v>
          </cell>
          <cell r="P536" t="str">
            <v>PREESCOLAR,MEDIA,BÁSICA SECUNDARIA,BÁSICA PRIMARIA</v>
          </cell>
          <cell r="Q536" t="str">
            <v>MAÑANA,ÚNICA,NOCTURNA,TARDE,FIN DE SEMANA</v>
          </cell>
          <cell r="R536" t="str">
            <v>ACADÉMICO</v>
          </cell>
          <cell r="S536" t="str">
            <v>ACADÉMICA</v>
          </cell>
          <cell r="T536" t="str">
            <v>SIN REVISAR</v>
          </cell>
          <cell r="U536" t="str">
            <v>0,1,2,3,4,5,6,7,8,9,10,11,20,21,22,23,24,25,26</v>
          </cell>
          <cell r="V536" t="str">
            <v>TRANSFORMEMOS,PROGRAMA PARA JÓVENES EN EXTRAEDAD Y ADULTOS,A CRECER,ESCUELA NUEVA,EDUCACIÓN TRADICIONAL,TELESECUNDARIA,CAFAM,MODALIDAD VIRTUAL ASISTIDA UCN</v>
          </cell>
          <cell r="X536" t="str">
            <v>INTELECTUAL,MULTIPLE</v>
          </cell>
          <cell r="Z536">
            <v>2</v>
          </cell>
          <cell r="AA536" t="str">
            <v>ANTIGUO-ACTIVO</v>
          </cell>
          <cell r="AB536" t="str">
            <v>OFICIAL</v>
          </cell>
          <cell r="AC536" t="str">
            <v>OFICIAL</v>
          </cell>
          <cell r="AD536" t="str">
            <v>NO APLICA</v>
          </cell>
          <cell r="AE536" t="str">
            <v>NO</v>
          </cell>
          <cell r="AF536" t="str">
            <v>A</v>
          </cell>
          <cell r="AG536" t="str">
            <v>NINGUNO</v>
          </cell>
          <cell r="AH536" t="str">
            <v>ESTRATO 1</v>
          </cell>
          <cell r="AI536" t="str">
            <v>ee_22341700104101@hotmail.com</v>
          </cell>
        </row>
        <row r="537">
          <cell r="F537">
            <v>423068001127</v>
          </cell>
          <cell r="G537" t="str">
            <v>CENT EDUC PABLO VI</v>
          </cell>
          <cell r="H537" t="str">
            <v>CLLE 21  CRA ENTRE 14 Y 15</v>
          </cell>
          <cell r="J537" t="str">
            <v>DALMIRO ALBERTO PALACIO</v>
          </cell>
          <cell r="K537" t="str">
            <v>INSTITUCION EDUCATIVA</v>
          </cell>
          <cell r="M537" t="str">
            <v>NO OFICIAL</v>
          </cell>
          <cell r="N537" t="str">
            <v>MIXTO</v>
          </cell>
          <cell r="O537" t="str">
            <v>RURAL</v>
          </cell>
          <cell r="P537" t="str">
            <v>PREESCOLAR,BÁSICA SECUNDARIA,BÁSICA PRIMARIA</v>
          </cell>
          <cell r="Q537" t="str">
            <v>MAÑANA</v>
          </cell>
          <cell r="R537" t="str">
            <v>NO APLICA</v>
          </cell>
          <cell r="T537" t="str">
            <v>SIN REVISAR</v>
          </cell>
          <cell r="U537" t="str">
            <v>-1,0,1,2,3,4,5,6,7,8,9</v>
          </cell>
          <cell r="V537" t="str">
            <v>EDUCACIÓN TRADICIONAL</v>
          </cell>
          <cell r="Z537">
            <v>1</v>
          </cell>
          <cell r="AA537" t="str">
            <v>ANTIGUO-ACTIVO</v>
          </cell>
          <cell r="AB537" t="str">
            <v>COMUNIDAD RELIGIOSA</v>
          </cell>
          <cell r="AC537" t="str">
            <v>COMUNIDAD RELIGIOSA</v>
          </cell>
          <cell r="AD537" t="str">
            <v>NO APLICA</v>
          </cell>
          <cell r="AE537" t="str">
            <v>NO</v>
          </cell>
          <cell r="AF537" t="str">
            <v>A</v>
          </cell>
          <cell r="AH537" t="str">
            <v>ESTRATO 1</v>
          </cell>
        </row>
        <row r="538">
          <cell r="F538">
            <v>223068000113</v>
          </cell>
          <cell r="G538" t="str">
            <v>IE LUIS FERNANDO GONZALEZ B (ANTES SAN JOSE)</v>
          </cell>
          <cell r="H538" t="str">
            <v>KR 20 CALLES 37 Y 39</v>
          </cell>
          <cell r="I538" t="str">
            <v>3146810863 - 3145319557</v>
          </cell>
          <cell r="J538" t="str">
            <v>JOSE JIMENEZ HERNANDEZ</v>
          </cell>
          <cell r="K538" t="str">
            <v>INSTITUCION EDUCATIVA</v>
          </cell>
          <cell r="M538" t="str">
            <v>OFICIAL</v>
          </cell>
          <cell r="N538" t="str">
            <v>MIXTO</v>
          </cell>
          <cell r="O538" t="str">
            <v>URBANA</v>
          </cell>
          <cell r="P538" t="str">
            <v>PREESCOLAR,MEDIA,BÁSICA SECUNDARIA,BÁSICA PRIMARIA</v>
          </cell>
          <cell r="Q538" t="str">
            <v>MAÑANA,NOCTURNA,TARDE,FIN DE SEMANA</v>
          </cell>
          <cell r="R538" t="str">
            <v>ACADÉMICO</v>
          </cell>
          <cell r="S538" t="str">
            <v>ACADÉMICA</v>
          </cell>
          <cell r="T538" t="str">
            <v>SIN REVISAR</v>
          </cell>
          <cell r="U538" t="str">
            <v>0,1,2,3,4,5,6,7,8,9,10,11,21,22,23,24,25,26,99</v>
          </cell>
          <cell r="V538" t="str">
            <v>EDUCACIÓN TRADICIONAL,ACELERACIÓN DEL APRENDIZAJE,MODALIDAD VIRTUAL ASISTIDA UCN</v>
          </cell>
          <cell r="X538" t="str">
            <v>INTELECTUAL</v>
          </cell>
          <cell r="Z538">
            <v>2</v>
          </cell>
          <cell r="AA538" t="str">
            <v>ANTIGUO-ACTIVO</v>
          </cell>
          <cell r="AB538" t="str">
            <v>OFICIAL</v>
          </cell>
          <cell r="AC538" t="str">
            <v>OFICIAL</v>
          </cell>
          <cell r="AD538" t="str">
            <v>NO APLICA</v>
          </cell>
          <cell r="AE538" t="str">
            <v>NO</v>
          </cell>
          <cell r="AF538" t="str">
            <v>A</v>
          </cell>
          <cell r="AI538" t="str">
            <v>ee_22306800011301@hotmail.com</v>
          </cell>
        </row>
        <row r="539">
          <cell r="F539">
            <v>223464000100</v>
          </cell>
          <cell r="G539" t="str">
            <v>INSTITUCION EDUCATIVA BETULIA</v>
          </cell>
          <cell r="H539" t="str">
            <v>CORREGIMENTO BETULIA</v>
          </cell>
          <cell r="I539">
            <v>3145795276</v>
          </cell>
          <cell r="J539" t="str">
            <v>HERNAN JOSE CORREA LLORENTE</v>
          </cell>
          <cell r="K539" t="str">
            <v>INSTITUCION EDUCATIVA</v>
          </cell>
          <cell r="M539" t="str">
            <v>OFICIAL</v>
          </cell>
          <cell r="N539" t="str">
            <v>MIXTO</v>
          </cell>
          <cell r="O539" t="str">
            <v>RURAL</v>
          </cell>
          <cell r="P539" t="str">
            <v>PREESCOLAR,MEDIA,BÁSICA SECUNDARIA,BÁSICA PRIMARIA</v>
          </cell>
          <cell r="Q539" t="str">
            <v>MAÑANA,TARDE,FIN DE SEMANA</v>
          </cell>
          <cell r="R539" t="str">
            <v>ACADÉMICO</v>
          </cell>
          <cell r="S539" t="str">
            <v>ACADÉMICA</v>
          </cell>
          <cell r="T539" t="str">
            <v>SIN REVISAR</v>
          </cell>
          <cell r="U539" t="str">
            <v>0,1,2,3,4,5,6,7,8,9,10,11,21,22,23,24,25,26</v>
          </cell>
          <cell r="V539" t="str">
            <v>ESPERE,ESCUELA NUEVA,EDUCACIÓN TRADICIONAL,MODALIDAD VIRTUAL ASISTIDA UCN</v>
          </cell>
          <cell r="X539" t="str">
            <v>LESIÓN NEUROMUSCULAR,HIPOACUSIA O BAJA AUDICIÓN</v>
          </cell>
          <cell r="Z539">
            <v>8</v>
          </cell>
          <cell r="AA539" t="str">
            <v>ANTIGUO-ACTIVO</v>
          </cell>
          <cell r="AB539" t="str">
            <v>OFICIAL</v>
          </cell>
          <cell r="AC539" t="str">
            <v>OFICIAL</v>
          </cell>
          <cell r="AD539" t="str">
            <v>NO APLICA</v>
          </cell>
          <cell r="AE539" t="str">
            <v>NO</v>
          </cell>
          <cell r="AF539" t="str">
            <v>A</v>
          </cell>
          <cell r="AG539" t="str">
            <v>NINGUNO</v>
          </cell>
          <cell r="AH539" t="str">
            <v>ESTRATO 1</v>
          </cell>
          <cell r="AI539" t="str">
            <v>ee_22346400010001@hotmail.com</v>
          </cell>
        </row>
        <row r="540">
          <cell r="F540">
            <v>323466003933</v>
          </cell>
          <cell r="G540" t="str">
            <v>COLEGIO EVANGELICO CHADDAI</v>
          </cell>
          <cell r="H540" t="str">
            <v xml:space="preserve">KR 10 11 M 21 </v>
          </cell>
          <cell r="J540" t="str">
            <v>MANUEL DEL CRISTO MIRANDA DIAZ</v>
          </cell>
          <cell r="K540" t="str">
            <v>CENTRO EDUCATIVO</v>
          </cell>
          <cell r="M540" t="str">
            <v>NO OFICIAL</v>
          </cell>
          <cell r="N540" t="str">
            <v>MIXTO</v>
          </cell>
          <cell r="O540" t="str">
            <v>URBANA</v>
          </cell>
          <cell r="P540" t="str">
            <v>MEDIA,BÁSICA SECUNDARIA,BÁSICA PRIMARIA</v>
          </cell>
          <cell r="Q540" t="str">
            <v>FIN DE SEMANA</v>
          </cell>
          <cell r="R540" t="str">
            <v>ACADÉMICO</v>
          </cell>
          <cell r="S540" t="str">
            <v>ACADÉMICA</v>
          </cell>
          <cell r="T540" t="str">
            <v>CONDICIONAL</v>
          </cell>
          <cell r="U540" t="str">
            <v>21,22,23,24,25,26</v>
          </cell>
          <cell r="V540" t="str">
            <v>PROGRAMA PARA JÓVENES EN EXTRAEDAD Y ADULTOS</v>
          </cell>
          <cell r="Z540">
            <v>1</v>
          </cell>
          <cell r="AA540" t="str">
            <v>NUEVO-ACTIVO</v>
          </cell>
          <cell r="AB540" t="str">
            <v>PERSONA NATURAL</v>
          </cell>
          <cell r="AC540" t="str">
            <v>PERSONA NATURAL</v>
          </cell>
          <cell r="AD540" t="str">
            <v>NO APLICA</v>
          </cell>
          <cell r="AE540" t="str">
            <v>NO</v>
          </cell>
          <cell r="AF540" t="str">
            <v>A</v>
          </cell>
        </row>
        <row r="541">
          <cell r="F541">
            <v>323466003976</v>
          </cell>
          <cell r="G541" t="str">
            <v>LICEO LATINOAMERICANO</v>
          </cell>
          <cell r="H541" t="str">
            <v xml:space="preserve">KR 11 11 68 </v>
          </cell>
          <cell r="I541" t="str">
            <v>7722635-3134235169</v>
          </cell>
          <cell r="J541" t="str">
            <v>VERENA ANGULO QUIROZ</v>
          </cell>
          <cell r="K541" t="str">
            <v>CENTRO EDUCATIVO</v>
          </cell>
          <cell r="M541" t="str">
            <v>NO OFICIAL</v>
          </cell>
          <cell r="N541" t="str">
            <v>MIXTO</v>
          </cell>
          <cell r="O541" t="str">
            <v>URBANA</v>
          </cell>
          <cell r="T541" t="str">
            <v>CONDICIONAL</v>
          </cell>
          <cell r="Z541">
            <v>1</v>
          </cell>
          <cell r="AA541" t="str">
            <v>CIERRE DEFINITIVO</v>
          </cell>
          <cell r="AB541" t="str">
            <v>PERSONA NATURAL</v>
          </cell>
          <cell r="AC541" t="str">
            <v>PERSONA NATURAL</v>
          </cell>
          <cell r="AD541" t="str">
            <v>NO APLICA</v>
          </cell>
          <cell r="AE541" t="str">
            <v>NO</v>
          </cell>
          <cell r="AF541" t="str">
            <v>A</v>
          </cell>
          <cell r="AI541" t="str">
            <v>bonisanabria@yahoo.es</v>
          </cell>
        </row>
        <row r="542">
          <cell r="F542">
            <v>323466003917</v>
          </cell>
          <cell r="G542" t="str">
            <v>LICEO EDUCATIVO COMUNAL</v>
          </cell>
          <cell r="H542" t="str">
            <v>IND CL 11 H 12 B 23</v>
          </cell>
          <cell r="I542">
            <v>3215241900</v>
          </cell>
          <cell r="J542" t="str">
            <v>WILLAIMA ÁLVAREZ SALGADO</v>
          </cell>
          <cell r="K542" t="str">
            <v>CENTRO EDUCATIVO</v>
          </cell>
          <cell r="M542" t="str">
            <v>NO OFICIAL</v>
          </cell>
          <cell r="N542" t="str">
            <v>MIXTO</v>
          </cell>
          <cell r="O542" t="str">
            <v>URBANA</v>
          </cell>
          <cell r="T542" t="str">
            <v>CONDICIONAL</v>
          </cell>
          <cell r="Z542">
            <v>1</v>
          </cell>
          <cell r="AA542" t="str">
            <v>CIERRE DEFINITIVO</v>
          </cell>
          <cell r="AB542" t="str">
            <v>PERSONA NATURAL</v>
          </cell>
          <cell r="AC542" t="str">
            <v>PERSONA NATURAL</v>
          </cell>
          <cell r="AD542" t="str">
            <v>NO APLICA</v>
          </cell>
          <cell r="AE542" t="str">
            <v>NO</v>
          </cell>
          <cell r="AF542" t="str">
            <v>A</v>
          </cell>
        </row>
        <row r="543">
          <cell r="F543">
            <v>323466003925</v>
          </cell>
          <cell r="G543" t="str">
            <v>COLEGIO EVANGÉLICO EMANUEL</v>
          </cell>
          <cell r="H543" t="str">
            <v xml:space="preserve">KR 29 11 66 </v>
          </cell>
          <cell r="I543">
            <v>3218392783</v>
          </cell>
          <cell r="J543" t="str">
            <v>LERCY AYALA PACHECO</v>
          </cell>
          <cell r="K543" t="str">
            <v>CENTRO EDUCATIVO</v>
          </cell>
          <cell r="M543" t="str">
            <v>NO OFICIAL</v>
          </cell>
          <cell r="N543" t="str">
            <v>MIXTO</v>
          </cell>
          <cell r="O543" t="str">
            <v>URBANA</v>
          </cell>
          <cell r="P543" t="str">
            <v>MEDIA,BÁSICA SECUNDARIA,BÁSICA PRIMARIA</v>
          </cell>
          <cell r="Q543" t="str">
            <v>FIN DE SEMANA</v>
          </cell>
          <cell r="R543" t="str">
            <v>ACADÉMICO</v>
          </cell>
          <cell r="S543" t="str">
            <v>ACADÉMICA</v>
          </cell>
          <cell r="T543" t="str">
            <v>CONDICIONAL</v>
          </cell>
          <cell r="U543" t="str">
            <v>21,22,23,24,25,26</v>
          </cell>
          <cell r="V543" t="str">
            <v>PROGRAMA PARA JÓVENES EN EXTRAEDAD Y ADULTOS</v>
          </cell>
          <cell r="Z543">
            <v>1</v>
          </cell>
          <cell r="AA543" t="str">
            <v>NUEVO-ACTIVO</v>
          </cell>
          <cell r="AB543" t="str">
            <v>PERSONA NATURAL</v>
          </cell>
          <cell r="AC543" t="str">
            <v>PERSONA NATURAL</v>
          </cell>
          <cell r="AD543" t="str">
            <v>NO APLICA</v>
          </cell>
          <cell r="AE543" t="str">
            <v>NO</v>
          </cell>
          <cell r="AF543" t="str">
            <v>A</v>
          </cell>
          <cell r="AI543" t="str">
            <v>kzareth2014@hotmail.com</v>
          </cell>
        </row>
        <row r="544">
          <cell r="F544">
            <v>323466003704</v>
          </cell>
          <cell r="G544" t="str">
            <v>COLEGIO LUZ DIVINA</v>
          </cell>
          <cell r="H544" t="str">
            <v>IND B. SAN CARLOS</v>
          </cell>
          <cell r="I544">
            <v>3146215362</v>
          </cell>
          <cell r="J544" t="str">
            <v>CARLOS EDUARDO MONROY VERGARA</v>
          </cell>
          <cell r="K544" t="str">
            <v>INSTITUCION EDUCATIVA</v>
          </cell>
          <cell r="M544" t="str">
            <v>NO OFICIAL</v>
          </cell>
          <cell r="N544" t="str">
            <v>MIXTO</v>
          </cell>
          <cell r="O544" t="str">
            <v>URBANA</v>
          </cell>
          <cell r="P544" t="str">
            <v>PREESCOLAR,MEDIA,BÁSICA SECUNDARIA,BÁSICA PRIMARIA</v>
          </cell>
          <cell r="Q544" t="str">
            <v>MAÑANA,TARDE</v>
          </cell>
          <cell r="R544" t="str">
            <v>NO APLICA</v>
          </cell>
          <cell r="T544" t="str">
            <v>CONDICIONAL</v>
          </cell>
          <cell r="U544" t="str">
            <v>0,1,2,3,4,5,6,7,8,9,10,11</v>
          </cell>
          <cell r="V544" t="str">
            <v>EDUCACIÓN TRADICIONAL</v>
          </cell>
          <cell r="Z544">
            <v>1</v>
          </cell>
          <cell r="AA544" t="str">
            <v>ANTIGUO-ACTIVO</v>
          </cell>
          <cell r="AB544" t="str">
            <v>COMUNIDAD RELIGIOSA</v>
          </cell>
          <cell r="AC544" t="str">
            <v>FUNDACION O CORPORACIONES</v>
          </cell>
          <cell r="AD544" t="str">
            <v>NO APLICA</v>
          </cell>
          <cell r="AE544" t="str">
            <v>NO</v>
          </cell>
          <cell r="AF544" t="str">
            <v>A</v>
          </cell>
          <cell r="AH544" t="str">
            <v>ESTRATO 1</v>
          </cell>
        </row>
        <row r="545">
          <cell r="F545">
            <v>223466002509</v>
          </cell>
          <cell r="G545" t="str">
            <v>COLEGIO BERNARDO OSPINA VILLA</v>
          </cell>
          <cell r="H545" t="str">
            <v>ENTRADA A MONTELIBANO HDA CUBA</v>
          </cell>
          <cell r="I545">
            <v>3114368379</v>
          </cell>
          <cell r="J545" t="str">
            <v>LUZ ELENA LOPERA HOYOS</v>
          </cell>
          <cell r="K545" t="str">
            <v>CENTRO EDUCATIVO</v>
          </cell>
          <cell r="M545" t="str">
            <v>NO OFICIAL</v>
          </cell>
          <cell r="N545" t="str">
            <v>MIXTO</v>
          </cell>
          <cell r="O545" t="str">
            <v>RURAL</v>
          </cell>
          <cell r="P545" t="str">
            <v>PREESCOLAR,MEDIA,BÁSICA SECUNDARIA,BÁSICA PRIMARIA</v>
          </cell>
          <cell r="Q545" t="str">
            <v>MAÑANA,FIN DE SEMANA</v>
          </cell>
          <cell r="R545" t="str">
            <v>ACADÉMICO</v>
          </cell>
          <cell r="S545" t="str">
            <v>ACADÉMICA</v>
          </cell>
          <cell r="T545" t="str">
            <v>CONDICIONAL</v>
          </cell>
          <cell r="U545" t="str">
            <v>0,1,2,3,4,5,6,7,8,9,10,11</v>
          </cell>
          <cell r="V545" t="str">
            <v>EDUCACIÓN TRADICIONAL</v>
          </cell>
          <cell r="Z545">
            <v>1</v>
          </cell>
          <cell r="AA545" t="str">
            <v>NUEVO-ACTIVO</v>
          </cell>
          <cell r="AB545" t="str">
            <v>PERSONA NATURAL</v>
          </cell>
          <cell r="AC545" t="str">
            <v>FUNDACION O CORPORACIONES</v>
          </cell>
          <cell r="AD545" t="str">
            <v>NO APLICA</v>
          </cell>
          <cell r="AE545" t="str">
            <v>NO</v>
          </cell>
          <cell r="AF545" t="str">
            <v>A</v>
          </cell>
          <cell r="AH545" t="str">
            <v>ESTRATO 1</v>
          </cell>
          <cell r="AI545" t="str">
            <v>luzelenalopera@yahoo.es</v>
          </cell>
        </row>
        <row r="546">
          <cell r="F546">
            <v>223466002479</v>
          </cell>
          <cell r="G546" t="str">
            <v>INSTITUCION EDUCATIVA  BELEN</v>
          </cell>
          <cell r="H546" t="str">
            <v>CALLE 2 N° 1-35</v>
          </cell>
          <cell r="I546" t="str">
            <v>7623162-3145561596</v>
          </cell>
          <cell r="J546" t="str">
            <v>ALVEIRO ANTONIO PUERTA CANO</v>
          </cell>
          <cell r="K546" t="str">
            <v>INSTITUCION EDUCATIVA</v>
          </cell>
          <cell r="M546" t="str">
            <v>OFICIAL</v>
          </cell>
          <cell r="N546" t="str">
            <v>MIXTO</v>
          </cell>
          <cell r="O546" t="str">
            <v>RURAL</v>
          </cell>
          <cell r="P546" t="str">
            <v>PREESCOLAR,MEDIA,BÁSICA SECUNDARIA,BÁSICA PRIMARIA</v>
          </cell>
          <cell r="Q546" t="str">
            <v>MAÑANA,TARDE,FIN DE SEMANA</v>
          </cell>
          <cell r="R546" t="str">
            <v>ACADÉMICO</v>
          </cell>
          <cell r="S546" t="str">
            <v>ACADÉMICA</v>
          </cell>
          <cell r="T546" t="str">
            <v>SIN REVISAR</v>
          </cell>
          <cell r="U546" t="str">
            <v>0,1,2,3,4,5,6,7,8,9,10,11,20,21,22,23,24,25,26,99</v>
          </cell>
          <cell r="V546" t="str">
            <v>EDUCACIÓN TRADICIONAL,ACELERACIÓN DEL APRENDIZAJE,CAFAM,MODALIDAD VIRTUAL ASISTIDA UCN</v>
          </cell>
          <cell r="X546" t="str">
            <v>VISUAL - BAJA VISION IRREVERSIBLE,MULTIPLE,OTRA DISCAPACIDAD,SORDERA PROFUNDA,FISICA - MOVILIDAD,SÍNDROME DE DOWN,HIPOACUSIA O BAJA AUDICIÓN</v>
          </cell>
          <cell r="Z546">
            <v>2</v>
          </cell>
          <cell r="AA546" t="str">
            <v>ANTIGUO-ACTIVO</v>
          </cell>
          <cell r="AB546" t="str">
            <v>OFICIAL</v>
          </cell>
          <cell r="AC546" t="str">
            <v>OFICIAL</v>
          </cell>
          <cell r="AD546" t="str">
            <v>NO APLICA</v>
          </cell>
          <cell r="AE546" t="str">
            <v>NO</v>
          </cell>
          <cell r="AF546" t="str">
            <v>A</v>
          </cell>
          <cell r="AH546" t="str">
            <v>ESTRATO 1</v>
          </cell>
          <cell r="AI546" t="str">
            <v>ee_22346600247901@hotmail.com</v>
          </cell>
        </row>
        <row r="547">
          <cell r="F547">
            <v>223466002321</v>
          </cell>
          <cell r="G547" t="str">
            <v>INSTITUCION EDUCATIVA EL PALMAR</v>
          </cell>
          <cell r="H547" t="str">
            <v>CORREGIMIENTO EL PALMAR</v>
          </cell>
          <cell r="I547">
            <v>3205322130</v>
          </cell>
          <cell r="J547" t="str">
            <v>OMAR DE LOS REYES SANCHEZ RENALS</v>
          </cell>
          <cell r="K547" t="str">
            <v>INSTITUCION EDUCATIVA</v>
          </cell>
          <cell r="M547" t="str">
            <v>OFICIAL</v>
          </cell>
          <cell r="N547" t="str">
            <v>MIXTO</v>
          </cell>
          <cell r="O547" t="str">
            <v>RURAL</v>
          </cell>
          <cell r="P547" t="str">
            <v>PREESCOLAR,MEDIA,BÁSICA SECUNDARIA,BÁSICA PRIMARIA</v>
          </cell>
          <cell r="Q547" t="str">
            <v>MAÑANA,ÚNICA,FIN DE SEMANA</v>
          </cell>
          <cell r="R547" t="str">
            <v>ACADÉMICO</v>
          </cell>
          <cell r="S547" t="str">
            <v>ACADÉMICA</v>
          </cell>
          <cell r="T547" t="str">
            <v>SIN REVISAR</v>
          </cell>
          <cell r="U547" t="str">
            <v>0,1,2,3,4,5,6,7,8,9,10,11,21,22,23,24,25,26</v>
          </cell>
          <cell r="V547" t="str">
            <v>ESCUELA NUEVA,EDUCACIÓN TRADICIONAL,MODALIDAD VIRTUAL ASISTIDA UCN</v>
          </cell>
          <cell r="X547" t="str">
            <v>INTELECTUAL,MULTIPLE</v>
          </cell>
          <cell r="Z547">
            <v>2</v>
          </cell>
          <cell r="AA547" t="str">
            <v>ANTIGUO-ACTIVO</v>
          </cell>
          <cell r="AB547" t="str">
            <v>OFICIAL</v>
          </cell>
          <cell r="AC547" t="str">
            <v>OFICIAL</v>
          </cell>
          <cell r="AD547" t="str">
            <v>NO APLICA</v>
          </cell>
          <cell r="AE547" t="str">
            <v>NO</v>
          </cell>
          <cell r="AF547" t="str">
            <v>A</v>
          </cell>
          <cell r="AI547" t="str">
            <v>ee_22346600232101@hotmail.com</v>
          </cell>
        </row>
        <row r="548">
          <cell r="F548">
            <v>223466000921</v>
          </cell>
          <cell r="G548" t="str">
            <v>CENTRO EDC. PUERTO DE ORO</v>
          </cell>
          <cell r="H548" t="str">
            <v>VDA VILLA VARMI¿A</v>
          </cell>
          <cell r="J548" t="str">
            <v>JOSE DIAZ TURIZO</v>
          </cell>
          <cell r="K548" t="str">
            <v>CENTRO EDUCATIVO</v>
          </cell>
          <cell r="M548" t="str">
            <v>OFICIAL</v>
          </cell>
          <cell r="N548" t="str">
            <v>MIXTO</v>
          </cell>
          <cell r="R548" t="str">
            <v>NO APLICA</v>
          </cell>
          <cell r="T548" t="str">
            <v>SIN REVISAR</v>
          </cell>
          <cell r="Z548">
            <v>0</v>
          </cell>
          <cell r="AA548" t="str">
            <v>CIERRE DEFINITIVO</v>
          </cell>
          <cell r="AB548" t="str">
            <v>OFICIAL</v>
          </cell>
          <cell r="AC548" t="str">
            <v>OFICIAL</v>
          </cell>
          <cell r="AD548" t="str">
            <v>NO APLICA</v>
          </cell>
          <cell r="AE548" t="str">
            <v>NO</v>
          </cell>
          <cell r="AF548" t="str">
            <v>A</v>
          </cell>
        </row>
        <row r="549">
          <cell r="F549">
            <v>223466000221</v>
          </cell>
          <cell r="G549" t="str">
            <v>INST. EDC. JOSE MARIA CORDOBA</v>
          </cell>
          <cell r="H549" t="str">
            <v>CORREGIMIENTO PICA PICA NUEVO</v>
          </cell>
          <cell r="I549">
            <v>3116866603</v>
          </cell>
          <cell r="J549" t="str">
            <v>JUAN CARLOS OSUNA AVILA</v>
          </cell>
          <cell r="K549" t="str">
            <v>INSTITUCION EDUCATIVA</v>
          </cell>
          <cell r="M549" t="str">
            <v>OFICIAL</v>
          </cell>
          <cell r="N549" t="str">
            <v>MIXTO</v>
          </cell>
          <cell r="O549" t="str">
            <v>RURAL</v>
          </cell>
          <cell r="P549" t="str">
            <v>PREESCOLAR,MEDIA,BÁSICA SECUNDARIA,BÁSICA PRIMARIA</v>
          </cell>
          <cell r="Q549" t="str">
            <v>MAÑANA,TARDE,FIN DE SEMANA</v>
          </cell>
          <cell r="R549" t="str">
            <v>ACADÉMICO</v>
          </cell>
          <cell r="S549" t="str">
            <v>ACADÉMICA</v>
          </cell>
          <cell r="T549" t="str">
            <v>SIN REVISAR</v>
          </cell>
          <cell r="U549" t="str">
            <v>0,1,2,3,4,5,6,7,8,9,10,11,21,22,23,24</v>
          </cell>
          <cell r="V549" t="str">
            <v>ESCUELA NUEVA,EDUCACIÓN TRADICIONAL</v>
          </cell>
          <cell r="X549" t="str">
            <v>OTRA DISCAPACIDAD,SÍNDROME DE DOWN</v>
          </cell>
          <cell r="Z549">
            <v>6</v>
          </cell>
          <cell r="AA549" t="str">
            <v>ANTIGUO-ACTIVO</v>
          </cell>
          <cell r="AB549" t="str">
            <v>OFICIAL</v>
          </cell>
          <cell r="AC549" t="str">
            <v>OFICIAL</v>
          </cell>
          <cell r="AD549" t="str">
            <v>NO APLICA</v>
          </cell>
          <cell r="AE549" t="str">
            <v>NO</v>
          </cell>
          <cell r="AF549" t="str">
            <v>A</v>
          </cell>
          <cell r="AH549" t="str">
            <v>ESTRATO 1</v>
          </cell>
          <cell r="AI549" t="str">
            <v>ee_22346600022101@hotmail.com</v>
          </cell>
        </row>
        <row r="550">
          <cell r="F550">
            <v>223500000782</v>
          </cell>
          <cell r="G550" t="str">
            <v>INSTITUCION EDUCATIVA PERPETUO SOCORRO</v>
          </cell>
          <cell r="H550" t="str">
            <v>CORRE PERPETUO SOCORRO</v>
          </cell>
          <cell r="J550" t="str">
            <v>ORLANDO PITALUA PAYARES</v>
          </cell>
          <cell r="K550" t="str">
            <v>INSTITUCION EDUCATIVA</v>
          </cell>
          <cell r="M550" t="str">
            <v>OFICIAL</v>
          </cell>
          <cell r="N550" t="str">
            <v>MIXTO</v>
          </cell>
          <cell r="O550" t="str">
            <v>RURAL</v>
          </cell>
          <cell r="P550" t="str">
            <v>PREESCOLAR,MEDIA,BÁSICA SECUNDARIA,BÁSICA PRIMARIA</v>
          </cell>
          <cell r="Q550" t="str">
            <v>MAÑANA,ÚNICA,TARDE,FIN DE SEMANA</v>
          </cell>
          <cell r="R550" t="str">
            <v>ACADÉMICO</v>
          </cell>
          <cell r="S550" t="str">
            <v>ACADÉMICA</v>
          </cell>
          <cell r="T550" t="str">
            <v>SIN REVISAR</v>
          </cell>
          <cell r="U550" t="str">
            <v>0,1,2,3,4,5,6,7,8,9,10,11,20,21,22,23,24,25,26</v>
          </cell>
          <cell r="V550" t="str">
            <v>TRANSFORMEMOS,ESCUELA NUEVA,EDUCACIÓN TRADICIONAL,TELESECUNDARIA,CAFAM,MODALIDAD VIRTUAL ASISTIDA UCN</v>
          </cell>
          <cell r="Z550">
            <v>6</v>
          </cell>
          <cell r="AA550" t="str">
            <v>ANTIGUO-ACTIVO</v>
          </cell>
          <cell r="AB550" t="str">
            <v>OFICIAL</v>
          </cell>
          <cell r="AC550" t="str">
            <v>OFICIAL</v>
          </cell>
          <cell r="AD550" t="str">
            <v>NO APLICA</v>
          </cell>
          <cell r="AE550" t="str">
            <v>NO</v>
          </cell>
          <cell r="AF550" t="str">
            <v>A</v>
          </cell>
          <cell r="AI550" t="str">
            <v>ee_22350000078201@hotmail.com</v>
          </cell>
        </row>
        <row r="551">
          <cell r="F551">
            <v>223500000588</v>
          </cell>
          <cell r="G551" t="str">
            <v>INSTITUCION EDUCATIVA NUESTRA SEÑORA DEL CARMEN</v>
          </cell>
          <cell r="H551" t="str">
            <v>VDA. BAJO DEL LIMON</v>
          </cell>
          <cell r="I551" t="str">
            <v>3205666277 - 7843583</v>
          </cell>
          <cell r="J551" t="str">
            <v xml:space="preserve">EVA LUZ RAMOS PEREZ </v>
          </cell>
          <cell r="K551" t="str">
            <v>INSTITUCION EDUCATIVA</v>
          </cell>
          <cell r="M551" t="str">
            <v>OFICIAL</v>
          </cell>
          <cell r="N551" t="str">
            <v>MIXTO</v>
          </cell>
          <cell r="O551" t="str">
            <v>RURAL</v>
          </cell>
          <cell r="P551" t="str">
            <v>PREESCOLAR,MEDIA,BÁSICA SECUNDARIA,BÁSICA PRIMARIA</v>
          </cell>
          <cell r="Q551" t="str">
            <v>MAÑANA,ÚNICA,TARDE,FIN DE SEMANA</v>
          </cell>
          <cell r="R551" t="str">
            <v>ACADÉMICO</v>
          </cell>
          <cell r="S551" t="str">
            <v>ACADÉMICA</v>
          </cell>
          <cell r="T551" t="str">
            <v>SIN REVISAR</v>
          </cell>
          <cell r="U551" t="str">
            <v>0,1,2,3,4,5,6,7,8,9,10,11,20,21,22,23,24,25,26</v>
          </cell>
          <cell r="V551" t="str">
            <v>ESCUELA NUEVA,EDUCACIÓN TRADICIONAL,MODALIDAD VIRTUAL ASISTIDA UCN</v>
          </cell>
          <cell r="X551" t="str">
            <v>INTELECTUAL</v>
          </cell>
          <cell r="Z551">
            <v>2</v>
          </cell>
          <cell r="AA551" t="str">
            <v>ANTIGUO-ACTIVO</v>
          </cell>
          <cell r="AB551" t="str">
            <v>OFICIAL</v>
          </cell>
          <cell r="AC551" t="str">
            <v>OFICIAL</v>
          </cell>
          <cell r="AD551" t="str">
            <v>NO APLICA</v>
          </cell>
          <cell r="AE551" t="str">
            <v>NO</v>
          </cell>
          <cell r="AF551" t="str">
            <v>A</v>
          </cell>
          <cell r="AH551" t="str">
            <v>ESTRATO 1</v>
          </cell>
          <cell r="AI551" t="str">
            <v>ee_22350000058801@hotmail.com</v>
          </cell>
        </row>
        <row r="552">
          <cell r="F552">
            <v>223500000405</v>
          </cell>
          <cell r="G552" t="str">
            <v>INSTITUCIÓN EDUCATIVA PUEBLITO</v>
          </cell>
          <cell r="H552" t="str">
            <v>VEREDA PUEBLITO</v>
          </cell>
          <cell r="I552">
            <v>3205749175</v>
          </cell>
          <cell r="J552" t="str">
            <v>ALCIBIADES AVILA CASTRO</v>
          </cell>
          <cell r="K552" t="str">
            <v>INSTITUCION EDUCATIVA</v>
          </cell>
          <cell r="M552" t="str">
            <v>OFICIAL</v>
          </cell>
          <cell r="N552" t="str">
            <v>MIXTO</v>
          </cell>
          <cell r="O552" t="str">
            <v>RURAL</v>
          </cell>
          <cell r="P552" t="str">
            <v>PREESCOLAR,MEDIA,BÁSICA SECUNDARIA,BÁSICA PRIMARIA</v>
          </cell>
          <cell r="Q552" t="str">
            <v>MAÑANA,ÚNICA,TARDE,FIN DE SEMANA</v>
          </cell>
          <cell r="R552" t="str">
            <v>NO APLICA</v>
          </cell>
          <cell r="T552" t="str">
            <v>SIN REVISAR</v>
          </cell>
          <cell r="U552" t="str">
            <v>0,1,2,3,4,5,6,7,8,9,20,21,22,23,24,25,26</v>
          </cell>
          <cell r="V552" t="str">
            <v>TRANSFORMEMOS,POST PRIMARIA,ESCUELA NUEVA,EDUCACIÓN TRADICIONAL,CAFAM,MODALIDAD VIRTUAL ASISTIDA UCN</v>
          </cell>
          <cell r="Z552">
            <v>3</v>
          </cell>
          <cell r="AA552" t="str">
            <v>ANTIGUO-ACTIVO</v>
          </cell>
          <cell r="AB552" t="str">
            <v>OFICIAL</v>
          </cell>
          <cell r="AC552" t="str">
            <v>OFICIAL</v>
          </cell>
          <cell r="AD552" t="str">
            <v>NO APLICA</v>
          </cell>
          <cell r="AE552" t="str">
            <v>NO</v>
          </cell>
          <cell r="AF552" t="str">
            <v>A</v>
          </cell>
          <cell r="AI552" t="str">
            <v>ee_22350000040501@hotmail.com</v>
          </cell>
        </row>
        <row r="553">
          <cell r="F553">
            <v>323555001561</v>
          </cell>
          <cell r="G553" t="str">
            <v>INSTITUTO EL PARAISO</v>
          </cell>
          <cell r="H553" t="str">
            <v>CL 20 KR 11</v>
          </cell>
          <cell r="I553">
            <v>7765498</v>
          </cell>
          <cell r="J553" t="str">
            <v>ARMANDO VERGARA PEREZ</v>
          </cell>
          <cell r="K553" t="str">
            <v>CENTRO EDUCATIVO</v>
          </cell>
          <cell r="M553" t="str">
            <v>NO OFICIAL</v>
          </cell>
          <cell r="N553" t="str">
            <v>MIXTO</v>
          </cell>
          <cell r="O553" t="str">
            <v>URBANA</v>
          </cell>
          <cell r="P553" t="str">
            <v>PREESCOLAR,MEDIA,BÁSICA SECUNDARIA,BÁSICA PRIMARIA</v>
          </cell>
          <cell r="Q553" t="str">
            <v>MAÑANA,FIN DE SEMANA</v>
          </cell>
          <cell r="R553" t="str">
            <v>ACADÉMICO</v>
          </cell>
          <cell r="S553" t="str">
            <v>ACADÉMICA</v>
          </cell>
          <cell r="T553" t="str">
            <v>SIN REVISAR</v>
          </cell>
          <cell r="U553" t="str">
            <v>-2,-1,0,1,2,3,4,5,21,22,23,24,25,26</v>
          </cell>
          <cell r="V553" t="str">
            <v>PROGRAMA PARA JÓVENES EN EXTRAEDAD Y ADULTOS,EDUCACIÓN TRADICIONAL</v>
          </cell>
          <cell r="Z553">
            <v>1</v>
          </cell>
          <cell r="AA553" t="str">
            <v>ANTIGUO-ACTIVO</v>
          </cell>
          <cell r="AB553" t="str">
            <v>PERSONA NATURAL</v>
          </cell>
          <cell r="AC553" t="str">
            <v>PERSONA NATURAL</v>
          </cell>
          <cell r="AD553" t="str">
            <v>NO APLICA</v>
          </cell>
          <cell r="AE553" t="str">
            <v>NO</v>
          </cell>
          <cell r="AF553" t="str">
            <v>A</v>
          </cell>
          <cell r="AI553" t="str">
            <v>ee_3235500156101@hotmail.com</v>
          </cell>
        </row>
        <row r="554">
          <cell r="F554">
            <v>323555001171</v>
          </cell>
          <cell r="G554" t="str">
            <v>C.EDUC.FUNDACIÓN DEL SN JORGE</v>
          </cell>
          <cell r="H554" t="str">
            <v>IND KR 11 22 72</v>
          </cell>
          <cell r="I554">
            <v>7767118</v>
          </cell>
          <cell r="J554" t="str">
            <v>OMAIRA</v>
          </cell>
          <cell r="K554" t="str">
            <v>CENTRO EDUCATIVO</v>
          </cell>
          <cell r="M554" t="str">
            <v>NO OFICIAL</v>
          </cell>
          <cell r="N554" t="str">
            <v>MIXTO</v>
          </cell>
          <cell r="O554" t="str">
            <v>URBANA</v>
          </cell>
          <cell r="R554" t="str">
            <v>NO APLICA</v>
          </cell>
          <cell r="T554" t="str">
            <v>CONDICIONAL</v>
          </cell>
          <cell r="Z554">
            <v>1</v>
          </cell>
          <cell r="AA554" t="str">
            <v>CIERRE DEFINITIVO</v>
          </cell>
          <cell r="AB554" t="str">
            <v>PERSONA NATURAL</v>
          </cell>
          <cell r="AC554" t="str">
            <v>PERSONA NATURAL</v>
          </cell>
          <cell r="AD554" t="str">
            <v>NO APLICA</v>
          </cell>
          <cell r="AE554" t="str">
            <v>NO</v>
          </cell>
          <cell r="AF554" t="str">
            <v>A</v>
          </cell>
          <cell r="AI554" t="str">
            <v>edfdedss@gmail.com</v>
          </cell>
        </row>
        <row r="555">
          <cell r="F555">
            <v>223555002105</v>
          </cell>
          <cell r="G555" t="str">
            <v>INSTITUCION EDUCATIVA LA FORTUNA</v>
          </cell>
          <cell r="H555" t="str">
            <v>VDA LA FORTUNA</v>
          </cell>
          <cell r="I555" t="str">
            <v>3162958904 - 7766020</v>
          </cell>
          <cell r="J555" t="str">
            <v>JHONNY PARRA MADRID</v>
          </cell>
          <cell r="K555" t="str">
            <v>INSTITUCION EDUCATIVA</v>
          </cell>
          <cell r="M555" t="str">
            <v>OFICIAL</v>
          </cell>
          <cell r="N555" t="str">
            <v>MIXTO</v>
          </cell>
          <cell r="O555" t="str">
            <v>RURAL</v>
          </cell>
          <cell r="P555" t="str">
            <v>PREESCOLAR,BÁSICA SECUNDARIA,BÁSICA PRIMARIA</v>
          </cell>
          <cell r="Q555" t="str">
            <v>MAÑANA,TARDE,FIN DE SEMANA</v>
          </cell>
          <cell r="R555" t="str">
            <v>NO APLICA</v>
          </cell>
          <cell r="T555" t="str">
            <v>SIN REVISAR</v>
          </cell>
          <cell r="U555" t="str">
            <v>0,1,2,3,4,5,6,7,8,9,21,22</v>
          </cell>
          <cell r="V555" t="str">
            <v>TRANSFORMEMOS,POST PRIMARIA,ESCUELA NUEVA,EDUCACIÓN TRADICIONAL,CAFAM</v>
          </cell>
          <cell r="X555" t="str">
            <v>SÍNDROME DE DOWN</v>
          </cell>
          <cell r="Z555">
            <v>8</v>
          </cell>
          <cell r="AA555" t="str">
            <v>ANTIGUO-ACTIVO</v>
          </cell>
          <cell r="AB555" t="str">
            <v>OFICIAL</v>
          </cell>
          <cell r="AC555" t="str">
            <v>OFICIAL</v>
          </cell>
          <cell r="AD555" t="str">
            <v>NO APLICA</v>
          </cell>
          <cell r="AE555" t="str">
            <v>NO</v>
          </cell>
          <cell r="AF555" t="str">
            <v>A</v>
          </cell>
          <cell r="AI555" t="str">
            <v>jjeeppmm@hotmail.com</v>
          </cell>
        </row>
        <row r="556">
          <cell r="F556">
            <v>223555001109</v>
          </cell>
          <cell r="G556" t="str">
            <v>INST.EDUC.SERGIO MARTINEZ</v>
          </cell>
          <cell r="H556" t="str">
            <v>CGTO.CENTRO ALEGRE</v>
          </cell>
          <cell r="I556">
            <v>3126356828</v>
          </cell>
          <cell r="J556" t="str">
            <v>ERIK LOPEZ BARBOSA</v>
          </cell>
          <cell r="K556" t="str">
            <v>INSTITUCION EDUCATIVA</v>
          </cell>
          <cell r="M556" t="str">
            <v>OFICIAL</v>
          </cell>
          <cell r="N556" t="str">
            <v>MIXTO</v>
          </cell>
          <cell r="O556" t="str">
            <v>RURAL</v>
          </cell>
          <cell r="P556" t="str">
            <v>PREESCOLAR,MEDIA,BÁSICA SECUNDARIA,BÁSICA PRIMARIA</v>
          </cell>
          <cell r="Q556" t="str">
            <v>MAÑANA,TARDE,FIN DE SEMANA</v>
          </cell>
          <cell r="R556" t="str">
            <v>ACADÉMICO</v>
          </cell>
          <cell r="S556" t="str">
            <v>ACADÉMICA</v>
          </cell>
          <cell r="T556" t="str">
            <v>SIN REVISAR</v>
          </cell>
          <cell r="U556" t="str">
            <v>0,1,2,3,4,5,6,7,8,9,10,11,21,22</v>
          </cell>
          <cell r="V556" t="str">
            <v>TRANSFORMEMOS,ESCUELA NUEVA,EDUCACIÓN TRADICIONAL,CAFAM</v>
          </cell>
          <cell r="X556" t="str">
            <v>INTELECTUAL,VISUAL - BAJA VISION IRREVERSIBLE,LESIÓN NEUROMUSCULAR</v>
          </cell>
          <cell r="Z556">
            <v>7</v>
          </cell>
          <cell r="AA556" t="str">
            <v>ANTIGUO-ACTIVO</v>
          </cell>
          <cell r="AB556" t="str">
            <v>OFICIAL</v>
          </cell>
          <cell r="AC556" t="str">
            <v>OFICIAL</v>
          </cell>
          <cell r="AD556" t="str">
            <v>NO APLICA</v>
          </cell>
          <cell r="AE556" t="str">
            <v>NO</v>
          </cell>
          <cell r="AF556" t="str">
            <v>A</v>
          </cell>
          <cell r="AI556" t="str">
            <v>ee_22355500110901@hotmail.com - erickl45@hotmail.com</v>
          </cell>
        </row>
        <row r="557">
          <cell r="F557">
            <v>223555000501</v>
          </cell>
          <cell r="G557" t="str">
            <v>C.EDUC.EL REPARO</v>
          </cell>
          <cell r="H557" t="str">
            <v>VDA REPARO</v>
          </cell>
          <cell r="I557" t="str">
            <v>3145032706 -7842375</v>
          </cell>
          <cell r="J557" t="str">
            <v>MONICA VARGAS TAPIAS</v>
          </cell>
          <cell r="K557" t="str">
            <v>CENTRO EDUCATIVO</v>
          </cell>
          <cell r="M557" t="str">
            <v>OFICIAL</v>
          </cell>
          <cell r="N557" t="str">
            <v>MIXTO</v>
          </cell>
          <cell r="O557" t="str">
            <v>RURAL</v>
          </cell>
          <cell r="P557" t="str">
            <v>PREESCOLAR,BÁSICA SECUNDARIA,BÁSICA PRIMARIA</v>
          </cell>
          <cell r="Q557" t="str">
            <v>MAÑANA,ÚNICA,TARDE,FIN DE SEMANA</v>
          </cell>
          <cell r="R557" t="str">
            <v>NO APLICA</v>
          </cell>
          <cell r="T557" t="str">
            <v>SIN REVISAR</v>
          </cell>
          <cell r="U557" t="str">
            <v>0,1,2,3,4,5,6,7,8,9,20,21,22</v>
          </cell>
          <cell r="V557" t="str">
            <v>TRANSFORMEMOS,ESCUELA NUEVA,A CRECER,EDUCACIÓN TRADICIONAL,CAFAM,MODALIDAD VIRTUAL ASISTIDA UCN</v>
          </cell>
          <cell r="X557" t="str">
            <v>INTELECTUAL,SORDERA PROFUNDA</v>
          </cell>
          <cell r="Z557">
            <v>3</v>
          </cell>
          <cell r="AA557" t="str">
            <v>ANTIGUO-ACTIVO</v>
          </cell>
          <cell r="AB557" t="str">
            <v>OFICIAL</v>
          </cell>
          <cell r="AC557" t="str">
            <v>OFICIAL</v>
          </cell>
          <cell r="AD557" t="str">
            <v>NO APLICA</v>
          </cell>
          <cell r="AE557" t="str">
            <v>NO</v>
          </cell>
          <cell r="AF557" t="str">
            <v>A</v>
          </cell>
          <cell r="AH557" t="str">
            <v>ESTRATO 1</v>
          </cell>
          <cell r="AI557" t="str">
            <v>ee_22355500050101@hotmail.com</v>
          </cell>
        </row>
        <row r="558">
          <cell r="F558">
            <v>123555000477</v>
          </cell>
          <cell r="G558" t="str">
            <v>INST. EDUC.SIMON BOLIVAR</v>
          </cell>
          <cell r="H558" t="str">
            <v>CL 18 KR 16</v>
          </cell>
          <cell r="I558">
            <v>7767205</v>
          </cell>
          <cell r="J558" t="str">
            <v>WILSON JOSE FRANCO RODRIGUEZ</v>
          </cell>
          <cell r="K558" t="str">
            <v>INSTITUCION EDUCATIVA</v>
          </cell>
          <cell r="M558" t="str">
            <v>OFICIAL</v>
          </cell>
          <cell r="N558" t="str">
            <v>MIXTO</v>
          </cell>
          <cell r="O558" t="str">
            <v>URBANA</v>
          </cell>
          <cell r="P558" t="str">
            <v>PREESCOLAR,MEDIA,BÁSICA SECUNDARIA,BÁSICA PRIMARIA</v>
          </cell>
          <cell r="Q558" t="str">
            <v>MAÑANA,ÚNICA,NOCTURNA,TARDE,FIN DE SEMANA</v>
          </cell>
          <cell r="R558" t="str">
            <v>ACADÉMICO</v>
          </cell>
          <cell r="S558" t="str">
            <v>ACADÉMICA</v>
          </cell>
          <cell r="T558" t="str">
            <v>SIN REVISAR</v>
          </cell>
          <cell r="U558" t="str">
            <v>-1,0,1,2,3,4,5,6,7,8,9,10,11,20,21,22,23,24,25,26</v>
          </cell>
          <cell r="V558" t="str">
            <v>TRANSFORMEMOS,PROGRAMA PARA JÓVENES EN EXTRAEDAD Y ADULTOS,EDUCACIÓN TRADICIONAL,CIRCULOS DE APRENDIZAJE,CAFAM,MODALIDAD VIRTUAL ASISTIDA UCN</v>
          </cell>
          <cell r="X558" t="str">
            <v>INTELECTUAL,VISUAL - BAJA VISION IRREVERSIBLE,VISUAL - CEGUERA,SORDERA PROFUNDA,SÍNDROME DE DOWN,HIPOACUSIA O BAJA AUDICIÓN</v>
          </cell>
          <cell r="Z558">
            <v>5</v>
          </cell>
          <cell r="AA558" t="str">
            <v>ANTIGUO-ACTIVO</v>
          </cell>
          <cell r="AB558" t="str">
            <v>OFICIAL</v>
          </cell>
          <cell r="AC558" t="str">
            <v>OFICIAL</v>
          </cell>
          <cell r="AD558" t="str">
            <v>NO APLICA</v>
          </cell>
          <cell r="AE558" t="str">
            <v>NO</v>
          </cell>
          <cell r="AF558" t="str">
            <v>A</v>
          </cell>
          <cell r="AI558" t="str">
            <v>ee_12355500047701@hotmail.com</v>
          </cell>
        </row>
        <row r="559">
          <cell r="F559">
            <v>323570002418</v>
          </cell>
          <cell r="G559" t="str">
            <v>GIMNASIO PAZ Y ESPERANZA</v>
          </cell>
          <cell r="H559" t="str">
            <v xml:space="preserve">KR 9 8 2 </v>
          </cell>
          <cell r="I559">
            <v>3126037131</v>
          </cell>
          <cell r="J559" t="str">
            <v>LINA MARIA MENDEZ</v>
          </cell>
          <cell r="K559" t="str">
            <v>CENTRO EDUCATIVO</v>
          </cell>
          <cell r="M559" t="str">
            <v>NO OFICIAL</v>
          </cell>
          <cell r="N559" t="str">
            <v>MIXTO</v>
          </cell>
          <cell r="O559" t="str">
            <v>URBANA</v>
          </cell>
          <cell r="T559" t="str">
            <v>CONDICIONAL</v>
          </cell>
          <cell r="Z559">
            <v>1</v>
          </cell>
          <cell r="AA559" t="str">
            <v>CIERRE DEFINITIVO</v>
          </cell>
          <cell r="AB559" t="str">
            <v>PERSONA NATURAL</v>
          </cell>
          <cell r="AC559" t="str">
            <v>PERSONA NATURAL</v>
          </cell>
          <cell r="AD559" t="str">
            <v>NO APLICA</v>
          </cell>
          <cell r="AE559" t="str">
            <v>NO</v>
          </cell>
          <cell r="AF559" t="str">
            <v>A</v>
          </cell>
          <cell r="AI559" t="str">
            <v>linamendez1978@hotmail.com</v>
          </cell>
        </row>
        <row r="560">
          <cell r="F560">
            <v>223570001221</v>
          </cell>
          <cell r="G560" t="str">
            <v>INSTITUCION EDUCATIVA PIÑALITO</v>
          </cell>
          <cell r="H560" t="str">
            <v>CGTO PI¿ALITO</v>
          </cell>
          <cell r="I560">
            <v>3113744234</v>
          </cell>
          <cell r="J560" t="str">
            <v>DAIRO MANUEL HOYOS BEDOYA</v>
          </cell>
          <cell r="K560" t="str">
            <v>INSTITUCION EDUCATIVA</v>
          </cell>
          <cell r="M560" t="str">
            <v>OFICIAL</v>
          </cell>
          <cell r="N560" t="str">
            <v>MIXTO</v>
          </cell>
          <cell r="O560" t="str">
            <v>RURAL</v>
          </cell>
          <cell r="P560" t="str">
            <v>PREESCOLAR,BÁSICA SECUNDARIA,BÁSICA PRIMARIA</v>
          </cell>
          <cell r="Q560" t="str">
            <v>MAÑANA,FIN DE SEMANA</v>
          </cell>
          <cell r="R560" t="str">
            <v>NO APLICA</v>
          </cell>
          <cell r="T560" t="str">
            <v>SIN REVISAR</v>
          </cell>
          <cell r="U560" t="str">
            <v>0,1,2,3,4,5,6,7,8,9,21,22</v>
          </cell>
          <cell r="V560" t="str">
            <v>POST PRIMARIA,ESCUELA NUEVA,CAFAM</v>
          </cell>
          <cell r="X560" t="str">
            <v>SORDERA PROFUNDA</v>
          </cell>
          <cell r="Z560">
            <v>6</v>
          </cell>
          <cell r="AA560" t="str">
            <v>ANTIGUO-ACTIVO</v>
          </cell>
          <cell r="AB560" t="str">
            <v>OFICIAL</v>
          </cell>
          <cell r="AC560" t="str">
            <v>OFICIAL</v>
          </cell>
          <cell r="AD560" t="str">
            <v>NO APLICA</v>
          </cell>
          <cell r="AE560" t="str">
            <v>NO</v>
          </cell>
          <cell r="AF560" t="str">
            <v>A</v>
          </cell>
          <cell r="AG560" t="str">
            <v>NINGUNO</v>
          </cell>
          <cell r="AH560" t="str">
            <v>ESTRATO 1</v>
          </cell>
          <cell r="AI560" t="str">
            <v>taruizmar@gmail.com</v>
          </cell>
        </row>
        <row r="561">
          <cell r="F561">
            <v>223570000933</v>
          </cell>
          <cell r="G561" t="str">
            <v>CENTRO EDUC. PRIMAVERA</v>
          </cell>
          <cell r="H561" t="str">
            <v>CGTO PRIMAVERA</v>
          </cell>
          <cell r="I561">
            <v>3116642533</v>
          </cell>
          <cell r="J561" t="str">
            <v>MONICA FRANCISCA CONTRERAS CONTRERAS</v>
          </cell>
          <cell r="K561" t="str">
            <v>CENTRO EDUCATIVO</v>
          </cell>
          <cell r="M561" t="str">
            <v>OFICIAL</v>
          </cell>
          <cell r="N561" t="str">
            <v>MIXTO</v>
          </cell>
          <cell r="O561" t="str">
            <v>RURAL</v>
          </cell>
          <cell r="P561" t="str">
            <v>PREESCOLAR,BÁSICA SECUNDARIA,BÁSICA PRIMARIA</v>
          </cell>
          <cell r="Q561" t="str">
            <v>MAÑANA,TARDE,FIN DE SEMANA</v>
          </cell>
          <cell r="R561" t="str">
            <v>NO APLICA</v>
          </cell>
          <cell r="T561" t="str">
            <v>SIN REVISAR</v>
          </cell>
          <cell r="U561" t="str">
            <v>0,1,2,3,4,5,6,7,8,20,21,22,23,24</v>
          </cell>
          <cell r="V561" t="str">
            <v>TRANSFORMEMOS,ESCUELA NUEVA,EDUCACIÓN TRADICIONAL,CAFAM,MODALIDAD VIRTUAL ASISTIDA UCN</v>
          </cell>
          <cell r="X561" t="str">
            <v>VISUAL - BAJA VISION IRREVERSIBLE,SÍNDROME DE DOWN</v>
          </cell>
          <cell r="Z561">
            <v>3</v>
          </cell>
          <cell r="AA561" t="str">
            <v>ANTIGUO-ACTIVO</v>
          </cell>
          <cell r="AB561" t="str">
            <v>OFICIAL</v>
          </cell>
          <cell r="AC561" t="str">
            <v>OFICIAL</v>
          </cell>
          <cell r="AD561" t="str">
            <v>NO APLICA</v>
          </cell>
          <cell r="AE561" t="str">
            <v>NO</v>
          </cell>
          <cell r="AF561" t="str">
            <v>A</v>
          </cell>
          <cell r="AG561" t="str">
            <v>NINGUNO</v>
          </cell>
          <cell r="AH561" t="str">
            <v>ESTRATO 1</v>
          </cell>
          <cell r="AI561" t="str">
            <v>ee_22357000093301@hotmail.com</v>
          </cell>
        </row>
        <row r="562">
          <cell r="F562">
            <v>223570000275</v>
          </cell>
          <cell r="G562" t="str">
            <v>INSTITUCION EDUCATIVA NEIVA</v>
          </cell>
          <cell r="H562" t="str">
            <v>CGTO NEIVA</v>
          </cell>
          <cell r="I562" t="str">
            <v>311 401 07 81</v>
          </cell>
          <cell r="J562" t="str">
            <v>CARLOS ALMENTERO CALLE</v>
          </cell>
          <cell r="K562" t="str">
            <v>CENTRO EDUCATIVO</v>
          </cell>
          <cell r="M562" t="str">
            <v>OFICIAL</v>
          </cell>
          <cell r="N562" t="str">
            <v>MIXTO</v>
          </cell>
          <cell r="O562" t="str">
            <v>RURAL</v>
          </cell>
          <cell r="P562" t="str">
            <v>PREESCOLAR,BÁSICA SECUNDARIA,BÁSICA PRIMARIA</v>
          </cell>
          <cell r="Q562" t="str">
            <v>MAÑANA,ÚNICA,TARDE,FIN DE SEMANA</v>
          </cell>
          <cell r="R562" t="str">
            <v>NO APLICA</v>
          </cell>
          <cell r="T562" t="str">
            <v>SIN REVISAR</v>
          </cell>
          <cell r="U562" t="str">
            <v>0,1,2,3,4,5,6,7,8,9,21,22,23,24</v>
          </cell>
          <cell r="V562" t="str">
            <v>TRANSFORMEMOS,ESCUELA NUEVA,EDUCACIÓN TRADICIONAL,CAFAM</v>
          </cell>
          <cell r="Z562">
            <v>3</v>
          </cell>
          <cell r="AA562" t="str">
            <v>ANTIGUO-ACTIVO</v>
          </cell>
          <cell r="AB562" t="str">
            <v>OFICIAL</v>
          </cell>
          <cell r="AC562" t="str">
            <v>OFICIAL</v>
          </cell>
          <cell r="AD562" t="str">
            <v>NO APLICA</v>
          </cell>
          <cell r="AE562" t="str">
            <v>NO</v>
          </cell>
          <cell r="AF562" t="str">
            <v>A</v>
          </cell>
          <cell r="AG562" t="str">
            <v>NINGUNO</v>
          </cell>
          <cell r="AH562" t="str">
            <v>ESTRATO 1</v>
          </cell>
          <cell r="AI562" t="str">
            <v>ee_22357000027501@hotmail.com</v>
          </cell>
        </row>
        <row r="563">
          <cell r="F563">
            <v>223570000241</v>
          </cell>
          <cell r="G563" t="str">
            <v>INST EDU EL POBLADO</v>
          </cell>
          <cell r="H563" t="str">
            <v>CGTO EL POBLADO</v>
          </cell>
          <cell r="I563">
            <v>3135127628</v>
          </cell>
          <cell r="J563" t="str">
            <v>LEONARDO ANTONIO ALVAREZ MEZA</v>
          </cell>
          <cell r="K563" t="str">
            <v>INSTITUCION EDUCATIVA</v>
          </cell>
          <cell r="M563" t="str">
            <v>OFICIAL</v>
          </cell>
          <cell r="N563" t="str">
            <v>MIXTO</v>
          </cell>
          <cell r="O563" t="str">
            <v>RURAL</v>
          </cell>
          <cell r="P563" t="str">
            <v>PREESCOLAR,MEDIA,BÁSICA SECUNDARIA,BÁSICA PRIMARIA</v>
          </cell>
          <cell r="Q563" t="str">
            <v>MAÑANA,ÚNICA,TARDE,FIN DE SEMANA</v>
          </cell>
          <cell r="R563" t="str">
            <v>ACADÉMICO</v>
          </cell>
          <cell r="S563" t="str">
            <v>ACADÉMICA</v>
          </cell>
          <cell r="T563" t="str">
            <v>SIN REVISAR</v>
          </cell>
          <cell r="U563" t="str">
            <v>-1,0,1,2,3,4,5,6,7,8,9,10,11,20,21,22,23,24</v>
          </cell>
          <cell r="V563" t="str">
            <v>TRANSFORMEMOS,PREESCOLAR ESCOLARIZADO_,POST PRIMARIA,MEDIA RURAL,ESCUELA NUEVA,CAFAM,MODALIDAD VIRTUAL ASISTIDA UCN</v>
          </cell>
          <cell r="X563" t="str">
            <v>TRANSTORNO DEL ESPECTRO AUTISTA,INTELECTUAL,VISUAL - BAJA VISION IRREVERSIBLE,SORDERA PROFUNDA,SÍNDROME DE DOWN,HIPOACUSIA O BAJA AUDICIÓN</v>
          </cell>
          <cell r="Z563">
            <v>11</v>
          </cell>
          <cell r="AA563" t="str">
            <v>ANTIGUO-ACTIVO</v>
          </cell>
          <cell r="AB563" t="str">
            <v>OFICIAL</v>
          </cell>
          <cell r="AC563" t="str">
            <v>OFICIAL</v>
          </cell>
          <cell r="AD563" t="str">
            <v>NO APLICA</v>
          </cell>
          <cell r="AE563" t="str">
            <v>NO</v>
          </cell>
          <cell r="AF563" t="str">
            <v>A</v>
          </cell>
          <cell r="AG563" t="str">
            <v>NINGUNO</v>
          </cell>
          <cell r="AH563" t="str">
            <v>ESTRATO 1</v>
          </cell>
          <cell r="AI563" t="str">
            <v>ee_22357000024101@hotmail.com</v>
          </cell>
        </row>
        <row r="564">
          <cell r="F564">
            <v>223570001093</v>
          </cell>
          <cell r="G564" t="str">
            <v>INSTITUCION EDUCATIVA SAN JOSE DE PALMIRA</v>
          </cell>
          <cell r="H564" t="str">
            <v>CGTO EL VARAL</v>
          </cell>
          <cell r="J564" t="str">
            <v>URIEL ARMANDO PUPO BANQUEZ</v>
          </cell>
          <cell r="K564" t="str">
            <v>INSTITUCION EDUCATIVA</v>
          </cell>
          <cell r="M564" t="str">
            <v>OFICIAL</v>
          </cell>
          <cell r="N564" t="str">
            <v>MIXTO</v>
          </cell>
          <cell r="O564" t="str">
            <v>RURAL</v>
          </cell>
          <cell r="P564" t="str">
            <v>PREESCOLAR,MEDIA,BÁSICA SECUNDARIA,BÁSICA PRIMARIA</v>
          </cell>
          <cell r="Q564" t="str">
            <v>MAÑANA,TARDE,FIN DE SEMANA</v>
          </cell>
          <cell r="R564" t="str">
            <v>ACADÉMICO</v>
          </cell>
          <cell r="S564" t="str">
            <v>ACADÉMICA</v>
          </cell>
          <cell r="T564" t="str">
            <v>SIN REVISAR</v>
          </cell>
          <cell r="U564" t="str">
            <v>0,1,2,3,4,5,6,7,8,9,10,11,21,22,23,24,25,26</v>
          </cell>
          <cell r="V564" t="str">
            <v>TRANSFORMEMOS,ESCUELA NUEVA,EDUCACIÓN TRADICIONAL,CAFAM</v>
          </cell>
          <cell r="X564" t="str">
            <v>SÍNDROME DE DOWN</v>
          </cell>
          <cell r="Z564">
            <v>8</v>
          </cell>
          <cell r="AA564" t="str">
            <v>ANTIGUO-ACTIVO</v>
          </cell>
          <cell r="AB564" t="str">
            <v>OFICIAL</v>
          </cell>
          <cell r="AC564" t="str">
            <v>OFICIAL</v>
          </cell>
          <cell r="AD564" t="str">
            <v>NO APLICA</v>
          </cell>
          <cell r="AE564" t="str">
            <v>NO</v>
          </cell>
          <cell r="AF564" t="str">
            <v>A</v>
          </cell>
          <cell r="AG564" t="str">
            <v>NINGUNO</v>
          </cell>
          <cell r="AH564" t="str">
            <v>ESTRATO 1</v>
          </cell>
        </row>
        <row r="565">
          <cell r="F565">
            <v>223574001322</v>
          </cell>
          <cell r="G565" t="str">
            <v>CENTRO DOCENTE PLAN PAREJO</v>
          </cell>
          <cell r="H565" t="str">
            <v>VDA PLAN PAREJO</v>
          </cell>
          <cell r="J565" t="str">
            <v>LIC. BERTULFO SUÁREZ</v>
          </cell>
          <cell r="K565" t="str">
            <v>CENTRO EDUCATIVO</v>
          </cell>
          <cell r="M565" t="str">
            <v>OFICIAL</v>
          </cell>
          <cell r="N565" t="str">
            <v>MIXTO</v>
          </cell>
          <cell r="R565" t="str">
            <v>NO APLICA</v>
          </cell>
          <cell r="T565" t="str">
            <v>SIN REVISAR</v>
          </cell>
          <cell r="Z565">
            <v>0</v>
          </cell>
          <cell r="AA565" t="str">
            <v>CIERRE DEFINITIVO</v>
          </cell>
          <cell r="AB565" t="str">
            <v>OFICIAL</v>
          </cell>
          <cell r="AC565" t="str">
            <v>OFICIAL</v>
          </cell>
          <cell r="AD565" t="str">
            <v>NO APLICA</v>
          </cell>
          <cell r="AE565" t="str">
            <v>NO</v>
          </cell>
          <cell r="AF565" t="str">
            <v>A</v>
          </cell>
        </row>
        <row r="566">
          <cell r="F566">
            <v>223574001063</v>
          </cell>
          <cell r="G566" t="str">
            <v>INSTITUCION EDUCATIVA EL CONTENTO ARRIBA</v>
          </cell>
          <cell r="H566" t="str">
            <v>CGTO CONTENTO ARRIBA</v>
          </cell>
          <cell r="I566">
            <v>3106220641</v>
          </cell>
          <cell r="J566" t="str">
            <v>ALDO VINICIO BARBOSA NARVEZ</v>
          </cell>
          <cell r="K566" t="str">
            <v>INSTITUCION EDUCATIVA</v>
          </cell>
          <cell r="M566" t="str">
            <v>OFICIAL</v>
          </cell>
          <cell r="N566" t="str">
            <v>MIXTO</v>
          </cell>
          <cell r="O566" t="str">
            <v>RURAL</v>
          </cell>
          <cell r="P566" t="str">
            <v>PREESCOLAR,BÁSICA SECUNDARIA,BÁSICA PRIMARIA</v>
          </cell>
          <cell r="Q566" t="str">
            <v>MAÑANA,FIN DE SEMANA</v>
          </cell>
          <cell r="R566" t="str">
            <v>NO APLICA</v>
          </cell>
          <cell r="T566" t="str">
            <v>SIN REVISAR</v>
          </cell>
          <cell r="U566" t="str">
            <v>0,1,2,3,4,5,6,7,8,9,21,22,23</v>
          </cell>
          <cell r="V566" t="str">
            <v>ESCUELA NUEVA,EDUCACIÓN TRADICIONAL,MODALIDAD VIRTUAL ASISTIDA UCN</v>
          </cell>
          <cell r="Z566">
            <v>3</v>
          </cell>
          <cell r="AA566" t="str">
            <v>ANTIGUO-ACTIVO</v>
          </cell>
          <cell r="AB566" t="str">
            <v>OFICIAL</v>
          </cell>
          <cell r="AC566" t="str">
            <v>OFICIAL</v>
          </cell>
          <cell r="AD566" t="str">
            <v>NO APLICA</v>
          </cell>
          <cell r="AE566" t="str">
            <v>NO</v>
          </cell>
          <cell r="AF566" t="str">
            <v>A</v>
          </cell>
          <cell r="AI566" t="str">
            <v>ee_22357400106301@hotmail.com</v>
          </cell>
        </row>
        <row r="567">
          <cell r="F567">
            <v>223574000385</v>
          </cell>
          <cell r="G567" t="str">
            <v>INSTITUCION EDUCATIVA SANTA ISABEL</v>
          </cell>
          <cell r="H567" t="str">
            <v>VDA SANTA ISABEL</v>
          </cell>
          <cell r="I567">
            <v>3145427067</v>
          </cell>
          <cell r="J567" t="str">
            <v>CARLOS ALBERTO SANCHEZ DE LA ESPRIELLA</v>
          </cell>
          <cell r="K567" t="str">
            <v>INSTITUCION EDUCATIVA</v>
          </cell>
          <cell r="M567" t="str">
            <v>OFICIAL</v>
          </cell>
          <cell r="N567" t="str">
            <v>MIXTO</v>
          </cell>
          <cell r="O567" t="str">
            <v>RURAL</v>
          </cell>
          <cell r="P567" t="str">
            <v>PREESCOLAR,MEDIA,BÁSICA SECUNDARIA,BÁSICA PRIMARIA</v>
          </cell>
          <cell r="Q567" t="str">
            <v>MAÑANA,TARDE,FIN DE SEMANA</v>
          </cell>
          <cell r="R567" t="str">
            <v>ACADÉMICO</v>
          </cell>
          <cell r="S567" t="str">
            <v>ACADÉMICA</v>
          </cell>
          <cell r="T567" t="str">
            <v>SIN REVISAR</v>
          </cell>
          <cell r="U567" t="str">
            <v>0,1,2,3,4,5,6,7,8,9,10,11,21,22,23,24,25,26</v>
          </cell>
          <cell r="V567" t="str">
            <v>PROGRAMA PARA JÓVENES EN EXTRAEDAD Y ADULTOS,EDUCACIÓN TRADICIONAL,MODALIDAD VIRTUAL ASISTIDA UCN,SER HUMANO</v>
          </cell>
          <cell r="X567" t="str">
            <v>INTELECTUAL,SÍNDROME DE DOWN</v>
          </cell>
          <cell r="Z567">
            <v>3</v>
          </cell>
          <cell r="AA567" t="str">
            <v>ANTIGUO-ACTIVO</v>
          </cell>
          <cell r="AB567" t="str">
            <v>OFICIAL</v>
          </cell>
          <cell r="AC567" t="str">
            <v>OFICIAL</v>
          </cell>
          <cell r="AD567" t="str">
            <v>NO APLICA</v>
          </cell>
          <cell r="AE567" t="str">
            <v>NO</v>
          </cell>
          <cell r="AF567" t="str">
            <v>A</v>
          </cell>
          <cell r="AI567" t="str">
            <v>ee_22357400038501@hotmail.com</v>
          </cell>
        </row>
        <row r="568">
          <cell r="F568">
            <v>223574000326</v>
          </cell>
          <cell r="G568" t="str">
            <v>CENT DOC VERDUM</v>
          </cell>
          <cell r="H568" t="str">
            <v>CGTO SAN MIGUEL</v>
          </cell>
          <cell r="I568">
            <v>3106009112</v>
          </cell>
          <cell r="J568" t="str">
            <v>EMIRO MORENO MENA</v>
          </cell>
          <cell r="K568" t="str">
            <v>CENTRO EDUCATIVO</v>
          </cell>
          <cell r="M568" t="str">
            <v>OFICIAL</v>
          </cell>
          <cell r="N568" t="str">
            <v>MIXTO</v>
          </cell>
          <cell r="O568" t="str">
            <v>RURAL</v>
          </cell>
          <cell r="P568" t="str">
            <v>PREESCOLAR,BÁSICA PRIMARIA</v>
          </cell>
          <cell r="Q568" t="str">
            <v>MAÑANA,TARDE,FIN DE SEMANA</v>
          </cell>
          <cell r="R568" t="str">
            <v>ACADÉMICO</v>
          </cell>
          <cell r="S568" t="str">
            <v>ACADÉMICA</v>
          </cell>
          <cell r="T568" t="str">
            <v>SIN REVISAR</v>
          </cell>
          <cell r="U568" t="str">
            <v>0,1,2,3,4,5,20</v>
          </cell>
          <cell r="V568" t="str">
            <v>ESCUELA NUEVA,EDUCACIÓN TRADICIONAL,MODALIDAD VIRTUAL ASISTIDA UCN</v>
          </cell>
          <cell r="Z568">
            <v>2</v>
          </cell>
          <cell r="AA568" t="str">
            <v>ANTIGUO-ACTIVO</v>
          </cell>
          <cell r="AB568" t="str">
            <v>OFICIAL</v>
          </cell>
          <cell r="AC568" t="str">
            <v>OFICIAL</v>
          </cell>
          <cell r="AD568" t="str">
            <v>NO APLICA</v>
          </cell>
          <cell r="AE568" t="str">
            <v>NO</v>
          </cell>
          <cell r="AF568" t="str">
            <v>A</v>
          </cell>
          <cell r="AI568" t="str">
            <v>ee_22357400032601@hotmail.com</v>
          </cell>
        </row>
        <row r="569">
          <cell r="F569">
            <v>323580006675</v>
          </cell>
          <cell r="G569" t="str">
            <v xml:space="preserve">COLEGIO BEATO JUAN XXIII </v>
          </cell>
          <cell r="H569" t="str">
            <v>KR 7 2 32</v>
          </cell>
          <cell r="I569" t="str">
            <v>3205169484 - 7726083</v>
          </cell>
          <cell r="J569" t="str">
            <v>LUZ ELENA AVILEZ CALDERO</v>
          </cell>
          <cell r="K569" t="str">
            <v>INSTITUCION EDUCATIVA</v>
          </cell>
          <cell r="M569" t="str">
            <v>NO OFICIAL</v>
          </cell>
          <cell r="N569" t="str">
            <v>MIXTO</v>
          </cell>
          <cell r="O569" t="str">
            <v>URBANA</v>
          </cell>
          <cell r="P569" t="str">
            <v>PREESCOLAR,MEDIA,BÁSICA SECUNDARIA,BÁSICA PRIMARIA</v>
          </cell>
          <cell r="Q569" t="str">
            <v>MAÑANA</v>
          </cell>
          <cell r="R569" t="str">
            <v>ACADÉMICO</v>
          </cell>
          <cell r="S569" t="str">
            <v>ACADÉMICA</v>
          </cell>
          <cell r="T569" t="str">
            <v>REVISADA ACEPTADA</v>
          </cell>
          <cell r="U569" t="str">
            <v>-2,-1,0,1,2,3,4,5,6,7,8,9,10,11</v>
          </cell>
          <cell r="V569" t="str">
            <v>EDUCACIÓN TRADICIONAL</v>
          </cell>
          <cell r="Z569">
            <v>1</v>
          </cell>
          <cell r="AA569" t="str">
            <v>NUEVO-ACTIVO</v>
          </cell>
          <cell r="AB569" t="str">
            <v>FUNDACION O CORPORACIONES</v>
          </cell>
          <cell r="AC569" t="str">
            <v>FUNDACION O CORPORACIONES</v>
          </cell>
          <cell r="AD569" t="str">
            <v>NO APLICA</v>
          </cell>
          <cell r="AE569" t="str">
            <v>NO</v>
          </cell>
          <cell r="AF569" t="str">
            <v>A</v>
          </cell>
          <cell r="AI569" t="str">
            <v>fundacionbeatojuan23@hotmail.com</v>
          </cell>
        </row>
        <row r="570">
          <cell r="F570">
            <v>223580001121</v>
          </cell>
          <cell r="G570" t="str">
            <v>INSTITUCION EDUCATIVA JUAN PABLO II</v>
          </cell>
          <cell r="H570" t="str">
            <v>CORREG EL BRILLANTE</v>
          </cell>
          <cell r="I570">
            <v>3135949897</v>
          </cell>
          <cell r="J570" t="str">
            <v>VALERIANO RODRIGUEZ TERAN</v>
          </cell>
          <cell r="K570" t="str">
            <v>INSTITUCION EDUCATIVA</v>
          </cell>
          <cell r="M570" t="str">
            <v>OFICIAL</v>
          </cell>
          <cell r="N570" t="str">
            <v>MIXTO</v>
          </cell>
          <cell r="O570" t="str">
            <v>RURAL</v>
          </cell>
          <cell r="P570" t="str">
            <v>PREESCOLAR,MEDIA,BÁSICA SECUNDARIA,BÁSICA PRIMARIA</v>
          </cell>
          <cell r="Q570" t="str">
            <v>MAÑANA,FIN DE SEMANA</v>
          </cell>
          <cell r="R570" t="str">
            <v>ACADÉMICO</v>
          </cell>
          <cell r="S570" t="str">
            <v>ACADÉMICA</v>
          </cell>
          <cell r="T570" t="str">
            <v>SIN REVISAR</v>
          </cell>
          <cell r="U570" t="str">
            <v>0,1,2,3,4,5,6,7,8,9,10,21</v>
          </cell>
          <cell r="V570" t="str">
            <v>ESCUELA NUEVA,EDUCACIÓN TRADICIONAL,TELESECUNDARIA,CAFAM</v>
          </cell>
          <cell r="X570" t="str">
            <v>SÍNDROME DE DOWN,HIPOACUSIA O BAJA AUDICIÓN</v>
          </cell>
          <cell r="Z570">
            <v>10</v>
          </cell>
          <cell r="AA570" t="str">
            <v>ANTIGUO-ACTIVO</v>
          </cell>
          <cell r="AB570" t="str">
            <v>OFICIAL</v>
          </cell>
          <cell r="AC570" t="str">
            <v>OFICIAL</v>
          </cell>
          <cell r="AD570" t="str">
            <v>NO APLICA</v>
          </cell>
          <cell r="AE570" t="str">
            <v>NO</v>
          </cell>
          <cell r="AF570" t="str">
            <v>A</v>
          </cell>
          <cell r="AH570" t="str">
            <v>ESTRATO 1</v>
          </cell>
          <cell r="AI570" t="str">
            <v>ee_22358000112101@hotmail.com</v>
          </cell>
        </row>
        <row r="571">
          <cell r="F571">
            <v>223580000249</v>
          </cell>
          <cell r="G571" t="str">
            <v>INSTITUCION EDUCATIVA VILLANUEVA</v>
          </cell>
          <cell r="H571" t="str">
            <v>CORREG VILLANUEVA</v>
          </cell>
          <cell r="I571">
            <v>3114365211</v>
          </cell>
          <cell r="J571" t="str">
            <v>IVAN DARIO LOPEZ PACHECO</v>
          </cell>
          <cell r="K571" t="str">
            <v>INSTITUCION EDUCATIVA</v>
          </cell>
          <cell r="M571" t="str">
            <v>OFICIAL</v>
          </cell>
          <cell r="N571" t="str">
            <v>MIXTO</v>
          </cell>
          <cell r="O571" t="str">
            <v>RURAL</v>
          </cell>
          <cell r="P571" t="str">
            <v>PREESCOLAR,MEDIA,BÁSICA SECUNDARIA,BÁSICA PRIMARIA</v>
          </cell>
          <cell r="Q571" t="str">
            <v>MAÑANA,ÚNICA,FIN DE SEMANA</v>
          </cell>
          <cell r="R571" t="str">
            <v>ACADÉMICO</v>
          </cell>
          <cell r="S571" t="str">
            <v>ACADÉMICA</v>
          </cell>
          <cell r="T571" t="str">
            <v>SIN REVISAR</v>
          </cell>
          <cell r="U571" t="str">
            <v>0,1,2,3,4,5,6,7,8,9,10,11,21,22,23,24,25</v>
          </cell>
          <cell r="V571" t="str">
            <v>ESCUELA NUEVA,EDUCACIÓN TRADICIONAL,TELESECUNDARIA,MODALIDAD VIRTUAL ASISTIDA UCN</v>
          </cell>
          <cell r="X571" t="str">
            <v>VISUAL - BAJA VISION IRREVERSIBLE,SÍNDROME DE DOWN</v>
          </cell>
          <cell r="Z571">
            <v>3</v>
          </cell>
          <cell r="AA571" t="str">
            <v>ANTIGUO-ACTIVO</v>
          </cell>
          <cell r="AB571" t="str">
            <v>OFICIAL</v>
          </cell>
          <cell r="AC571" t="str">
            <v>OFICIAL</v>
          </cell>
          <cell r="AD571" t="str">
            <v>NO APLICA</v>
          </cell>
          <cell r="AE571" t="str">
            <v>NO</v>
          </cell>
          <cell r="AF571" t="str">
            <v>A</v>
          </cell>
          <cell r="AH571" t="str">
            <v>ESTRATO 1</v>
          </cell>
          <cell r="AI571" t="str">
            <v>ee_22358000024901@hotmail.com</v>
          </cell>
        </row>
        <row r="572">
          <cell r="F572">
            <v>223580000222</v>
          </cell>
          <cell r="G572" t="str">
            <v>INSTITUCION EDUCATIVA SIMON BOLIVAR</v>
          </cell>
          <cell r="H572" t="str">
            <v>CORREG TORNO ROJO</v>
          </cell>
          <cell r="I572">
            <v>3205123734</v>
          </cell>
          <cell r="J572" t="str">
            <v>TERESA DE JESUS CERVANTES JIMENEZ</v>
          </cell>
          <cell r="K572" t="str">
            <v>INSTITUCION EDUCATIVA</v>
          </cell>
          <cell r="M572" t="str">
            <v>OFICIAL</v>
          </cell>
          <cell r="N572" t="str">
            <v>MIXTO</v>
          </cell>
          <cell r="O572" t="str">
            <v>RURAL</v>
          </cell>
          <cell r="P572" t="str">
            <v>PREESCOLAR,MEDIA,BÁSICA SECUNDARIA,BÁSICA PRIMARIA</v>
          </cell>
          <cell r="Q572" t="str">
            <v>MAÑANA,FIN DE SEMANA</v>
          </cell>
          <cell r="R572" t="str">
            <v>ACADÉMICO</v>
          </cell>
          <cell r="S572" t="str">
            <v>ACADÉMICA</v>
          </cell>
          <cell r="T572" t="str">
            <v>SIN REVISAR</v>
          </cell>
          <cell r="U572" t="str">
            <v>0,1,2,3,4,5,6,7,8,9,10,11,21,22,23,24</v>
          </cell>
          <cell r="V572" t="str">
            <v>TRANSFORMEMOS,ESCUELA NUEVA,EDUCACIÓN TRADICIONAL,TELESECUNDARIA,CAFAM</v>
          </cell>
          <cell r="X572" t="str">
            <v>LESIÓN NEUROMUSCULAR,SÍNDROME DE DOWN</v>
          </cell>
          <cell r="Z572">
            <v>2</v>
          </cell>
          <cell r="AA572" t="str">
            <v>ANTIGUO-ACTIVO</v>
          </cell>
          <cell r="AB572" t="str">
            <v>OFICIAL</v>
          </cell>
          <cell r="AC572" t="str">
            <v>OFICIAL</v>
          </cell>
          <cell r="AD572" t="str">
            <v>NO APLICA</v>
          </cell>
          <cell r="AE572" t="str">
            <v>NO</v>
          </cell>
          <cell r="AF572" t="str">
            <v>A</v>
          </cell>
          <cell r="AH572" t="str">
            <v>ESTRATO 1</v>
          </cell>
        </row>
        <row r="573">
          <cell r="F573">
            <v>123670000413</v>
          </cell>
          <cell r="G573" t="str">
            <v>IE SAN SIMON</v>
          </cell>
          <cell r="H573" t="str">
            <v>CARRETERA VIA TUCHIN</v>
          </cell>
          <cell r="I573">
            <v>7770157</v>
          </cell>
          <cell r="J573" t="str">
            <v>JAIME RAFAEL ALEAN HOYOS</v>
          </cell>
          <cell r="K573" t="str">
            <v>INSTITUCION EDUCATIVA</v>
          </cell>
          <cell r="M573" t="str">
            <v>OFICIAL</v>
          </cell>
          <cell r="N573" t="str">
            <v>MIXTO</v>
          </cell>
          <cell r="O573" t="str">
            <v>URBANA,RURAL</v>
          </cell>
          <cell r="P573" t="str">
            <v>PREESCOLAR,MEDIA,BÁSICA SECUNDARIA,BÁSICA PRIMARIA</v>
          </cell>
          <cell r="Q573" t="str">
            <v>MAÑANA,NOCTURNA,TARDE,FIN DE SEMANA</v>
          </cell>
          <cell r="R573" t="str">
            <v>ACADÉMICO</v>
          </cell>
          <cell r="S573" t="str">
            <v>ACADÉMICA</v>
          </cell>
          <cell r="T573" t="str">
            <v>SIN REVISAR</v>
          </cell>
          <cell r="U573" t="str">
            <v>0,1,2,3,4,5,6,7,8,9,10,11,20,21,22,23,24,25,26</v>
          </cell>
          <cell r="V573" t="str">
            <v>ESPERE,TRANSFORMEMOS,PROGRAMA PARA JÓVENES EN EXTRAEDAD Y ADULTOS,ESCUELA NUEVA,EDUCACIÓN TRADICIONAL,MODALIDAD VIRTUAL ASISTIDA UCN</v>
          </cell>
          <cell r="X573" t="str">
            <v>INTELECTUAL,LESIÓN NEUROMUSCULAR,SÍNDROME DE DOWN</v>
          </cell>
          <cell r="Z573">
            <v>3</v>
          </cell>
          <cell r="AA573" t="str">
            <v>ANTIGUO-ACTIVO</v>
          </cell>
          <cell r="AB573" t="str">
            <v>OFICIAL</v>
          </cell>
          <cell r="AC573" t="str">
            <v>OFICIAL</v>
          </cell>
          <cell r="AD573" t="str">
            <v>SAN ANDRES DE SOTAVENTO</v>
          </cell>
          <cell r="AE573" t="str">
            <v>NO</v>
          </cell>
          <cell r="AF573" t="str">
            <v>A</v>
          </cell>
          <cell r="AG573" t="str">
            <v>NINGUNO</v>
          </cell>
          <cell r="AH573" t="str">
            <v>ESTRATO 1</v>
          </cell>
          <cell r="AI573" t="str">
            <v>ine-san-simon@hotmail.com</v>
          </cell>
        </row>
        <row r="574">
          <cell r="F574">
            <v>323672000681</v>
          </cell>
          <cell r="G574" t="str">
            <v>COLEGIO CARITAS FELICES</v>
          </cell>
          <cell r="H574" t="str">
            <v>CL 12 12 172</v>
          </cell>
          <cell r="J574" t="str">
            <v>YELIXA CORREA VELASCO</v>
          </cell>
          <cell r="K574" t="str">
            <v>CENTRO EDUCATIVO</v>
          </cell>
          <cell r="M574" t="str">
            <v>NO OFICIAL</v>
          </cell>
          <cell r="N574" t="str">
            <v>MIXTO</v>
          </cell>
          <cell r="O574" t="str">
            <v>URBANA</v>
          </cell>
          <cell r="P574" t="str">
            <v>PREESCOLAR,BÁSICA PRIMARIA</v>
          </cell>
          <cell r="Q574" t="str">
            <v>MAÑANA</v>
          </cell>
          <cell r="T574" t="str">
            <v>REVISADA ACEPTADA</v>
          </cell>
          <cell r="U574" t="str">
            <v>-2,-1,0,1,2,3,4,5</v>
          </cell>
          <cell r="V574" t="str">
            <v>EDUCACIÓN TRADICIONAL</v>
          </cell>
          <cell r="Z574">
            <v>1</v>
          </cell>
          <cell r="AA574" t="str">
            <v>NUEVO-ACTIVO</v>
          </cell>
          <cell r="AB574" t="str">
            <v>PERSONA NATURAL</v>
          </cell>
          <cell r="AC574" t="str">
            <v>PERSONA NATURAL</v>
          </cell>
          <cell r="AD574" t="str">
            <v>NO APLICA</v>
          </cell>
          <cell r="AE574" t="str">
            <v>NO</v>
          </cell>
          <cell r="AF574" t="str">
            <v>A</v>
          </cell>
          <cell r="AI574" t="str">
            <v>vikyzambrano.1314@gmail.com</v>
          </cell>
        </row>
        <row r="575">
          <cell r="F575">
            <v>323672000487</v>
          </cell>
          <cell r="G575" t="str">
            <v>CENT DOC LA ALEGRIA</v>
          </cell>
          <cell r="H575" t="str">
            <v>CALLE ARRIBA</v>
          </cell>
          <cell r="J575" t="str">
            <v>MARIA TEOTISTA PADILLA SALGUEDO</v>
          </cell>
          <cell r="K575" t="str">
            <v>CENTRO EDUCATIVO</v>
          </cell>
          <cell r="M575" t="str">
            <v>NO OFICIAL</v>
          </cell>
          <cell r="N575" t="str">
            <v>MIXTO</v>
          </cell>
          <cell r="O575" t="str">
            <v>RURAL</v>
          </cell>
          <cell r="P575" t="str">
            <v>PREESCOLAR,MEDIA,BÁSICA SECUNDARIA,BÁSICA PRIMARIA</v>
          </cell>
          <cell r="Q575" t="str">
            <v>MAÑANA,TARDE</v>
          </cell>
          <cell r="R575" t="str">
            <v>ACADÉMICO</v>
          </cell>
          <cell r="S575" t="str">
            <v>ACADÉMICA</v>
          </cell>
          <cell r="T575" t="str">
            <v>SIN REVISAR</v>
          </cell>
          <cell r="U575" t="str">
            <v>-2,-1,0,1,2,3,4,5,6,8,10</v>
          </cell>
          <cell r="V575" t="str">
            <v>EDUCACIÓN TRADICIONAL</v>
          </cell>
          <cell r="Z575">
            <v>1</v>
          </cell>
          <cell r="AA575" t="str">
            <v>ANTIGUO-ACTIVO</v>
          </cell>
          <cell r="AB575" t="str">
            <v>PERSONA NATURAL</v>
          </cell>
          <cell r="AC575" t="str">
            <v>PERSONA NATURAL</v>
          </cell>
          <cell r="AD575" t="str">
            <v>NO APLICA</v>
          </cell>
          <cell r="AE575" t="str">
            <v>NO</v>
          </cell>
          <cell r="AF575" t="str">
            <v>A</v>
          </cell>
          <cell r="AG575" t="str">
            <v>NINGUNO</v>
          </cell>
          <cell r="AH575" t="str">
            <v>ESTRATO 1</v>
          </cell>
        </row>
        <row r="576">
          <cell r="F576">
            <v>223672000181</v>
          </cell>
          <cell r="G576" t="str">
            <v>INSTITUCION EDUCATIVA NUESTRA SEÑORA DEL ROSARIO</v>
          </cell>
          <cell r="H576" t="str">
            <v>CGTO. EL PORVENIR</v>
          </cell>
          <cell r="I576">
            <v>3104285171</v>
          </cell>
          <cell r="J576" t="str">
            <v>ANA GABRIELA DEAN BLANCO</v>
          </cell>
          <cell r="K576" t="str">
            <v>INSTITUCION EDUCATIVA</v>
          </cell>
          <cell r="L576" t="str">
            <v>ZENU (SENU)</v>
          </cell>
          <cell r="M576" t="str">
            <v>OFICIAL</v>
          </cell>
          <cell r="N576" t="str">
            <v>MIXTO</v>
          </cell>
          <cell r="O576" t="str">
            <v>RURAL</v>
          </cell>
          <cell r="P576" t="str">
            <v>PREESCOLAR,MEDIA,BÁSICA SECUNDARIA,BÁSICA PRIMARIA</v>
          </cell>
          <cell r="Q576" t="str">
            <v>MAÑANA,NOCTURNA,TARDE,FIN DE SEMANA</v>
          </cell>
          <cell r="R576" t="str">
            <v>TÉCNICO/ACADEMICO</v>
          </cell>
          <cell r="S576" t="str">
            <v>AGROPECUARIO,ACADÉMICA</v>
          </cell>
          <cell r="T576" t="str">
            <v>SIN REVISAR</v>
          </cell>
          <cell r="U576" t="str">
            <v>0,1,2,3,4,5,6,7,8,9,10,11,20,21,22,23,24,25,26</v>
          </cell>
          <cell r="V576" t="str">
            <v>ESPERE,PROGRAMA PARA JÓVENES EN EXTRAEDAD Y ADULTOS,A CRECER,EDUCACIÓN TRADICIONAL,MODALIDAD VIRTUAL ASISTIDA UCN,SER HUMANO</v>
          </cell>
          <cell r="X576" t="str">
            <v>INTELECTUAL,VISUAL - BAJA VISION IRREVERSIBLE,LESIÓN NEUROMUSCULAR,PARALISIS CEREBRAL,SÍNDROME DE DOWN</v>
          </cell>
          <cell r="Z576">
            <v>5</v>
          </cell>
          <cell r="AA576" t="str">
            <v>ANTIGUO-ACTIVO</v>
          </cell>
          <cell r="AB576" t="str">
            <v>OFICIAL</v>
          </cell>
          <cell r="AC576" t="str">
            <v>OFICIAL</v>
          </cell>
          <cell r="AD576" t="str">
            <v>NO APLICA</v>
          </cell>
          <cell r="AE576" t="str">
            <v>NO</v>
          </cell>
          <cell r="AF576" t="str">
            <v>A</v>
          </cell>
          <cell r="AG576" t="str">
            <v>NINGUNO</v>
          </cell>
          <cell r="AH576" t="str">
            <v>ESTRATO 1</v>
          </cell>
          <cell r="AI576" t="str">
            <v>ee_22367200018101@hotmail.com</v>
          </cell>
        </row>
        <row r="577">
          <cell r="F577">
            <v>323675001531</v>
          </cell>
          <cell r="G577" t="str">
            <v>INST. EDU. DIEGO RAUL ANGULO</v>
          </cell>
          <cell r="H577" t="str">
            <v>IND CALLE PRINCIPAL NO. 17-65</v>
          </cell>
          <cell r="I577">
            <v>3187727106</v>
          </cell>
          <cell r="J577" t="str">
            <v>MARIO AGAMEZ POLO</v>
          </cell>
          <cell r="K577" t="str">
            <v>CENTRO EDUCATIVO</v>
          </cell>
          <cell r="M577" t="str">
            <v>NO OFICIAL</v>
          </cell>
          <cell r="N577" t="str">
            <v>MIXTO</v>
          </cell>
          <cell r="O577" t="str">
            <v>URBANA</v>
          </cell>
          <cell r="P577" t="str">
            <v>MEDIA,BÁSICA SECUNDARIA,BÁSICA PRIMARIA</v>
          </cell>
          <cell r="Q577" t="str">
            <v>FIN DE SEMANA</v>
          </cell>
          <cell r="R577" t="str">
            <v>ACADÉMICO</v>
          </cell>
          <cell r="S577" t="str">
            <v>ACADÉMICA</v>
          </cell>
          <cell r="T577" t="str">
            <v>CONDICIONAL</v>
          </cell>
          <cell r="U577" t="str">
            <v>21,22,23,24,25,26</v>
          </cell>
          <cell r="V577" t="str">
            <v>PROGRAMA PARA JÓVENES EN EXTRAEDAD Y ADULTOS</v>
          </cell>
          <cell r="Z577">
            <v>1</v>
          </cell>
          <cell r="AA577" t="str">
            <v>NUEVO-ACTIVO</v>
          </cell>
          <cell r="AB577" t="str">
            <v>FUNDACION O CORPORACIONES</v>
          </cell>
          <cell r="AC577" t="str">
            <v>PERSONA NATURAL</v>
          </cell>
          <cell r="AD577" t="str">
            <v>NO APLICA</v>
          </cell>
          <cell r="AE577" t="str">
            <v>NO</v>
          </cell>
          <cell r="AF577" t="str">
            <v>A</v>
          </cell>
          <cell r="AH577" t="str">
            <v>ESTRATO 1</v>
          </cell>
          <cell r="AI577" t="str">
            <v>ee_32367500010001@hotmail.com</v>
          </cell>
        </row>
        <row r="578">
          <cell r="F578">
            <v>223675001145</v>
          </cell>
          <cell r="G578" t="str">
            <v>INSTITUCION EDUCATIVA ISLA DE LOS MILAGROS</v>
          </cell>
          <cell r="H578" t="str">
            <v>CA¿O GRANDE</v>
          </cell>
          <cell r="I578">
            <v>3158982772</v>
          </cell>
          <cell r="J578" t="str">
            <v>MANUEL ANAYA SANCHEZ</v>
          </cell>
          <cell r="K578" t="str">
            <v>INSTITUCION EDUCATIVA</v>
          </cell>
          <cell r="M578" t="str">
            <v>OFICIAL</v>
          </cell>
          <cell r="N578" t="str">
            <v>MIXTO</v>
          </cell>
          <cell r="O578" t="str">
            <v>RURAL</v>
          </cell>
          <cell r="P578" t="str">
            <v>PREESCOLAR,MEDIA,BÁSICA SECUNDARIA,BÁSICA PRIMARIA</v>
          </cell>
          <cell r="Q578" t="str">
            <v>MAÑANA,ÚNICA,FIN DE SEMANA</v>
          </cell>
          <cell r="R578" t="str">
            <v>ACADÉMICO</v>
          </cell>
          <cell r="S578" t="str">
            <v>ACADÉMICA</v>
          </cell>
          <cell r="T578" t="str">
            <v>SIN REVISAR</v>
          </cell>
          <cell r="U578" t="str">
            <v>0,1,2,3,4,5,6,7,8,9,10,11,21,22,23,24,25,26</v>
          </cell>
          <cell r="V578" t="str">
            <v>PROGRAMA PARA JÓVENES EN EXTRAEDAD Y ADULTOS,ESCUELA NUEVA,A CRECER,TELESECUNDARIA,EDUCACIÓN TRADICIONAL,MODALIDAD VIRTUAL ASISTIDA UCN,SER HUMANO</v>
          </cell>
          <cell r="X578" t="str">
            <v>SÍNDROME DE DOWN</v>
          </cell>
          <cell r="Z578">
            <v>4</v>
          </cell>
          <cell r="AA578" t="str">
            <v>ANTIGUO-ACTIVO</v>
          </cell>
          <cell r="AB578" t="str">
            <v>OFICIAL</v>
          </cell>
          <cell r="AC578" t="str">
            <v>OFICIAL</v>
          </cell>
          <cell r="AD578" t="str">
            <v>NO APLICA</v>
          </cell>
          <cell r="AE578" t="str">
            <v>NO</v>
          </cell>
          <cell r="AF578" t="str">
            <v>A</v>
          </cell>
          <cell r="AI578" t="str">
            <v>ee_22367500114501@hotmail.com</v>
          </cell>
        </row>
        <row r="579">
          <cell r="F579">
            <v>223675000114</v>
          </cell>
          <cell r="G579" t="str">
            <v>INSTITUCION EDUCATIVA TREMENTINO</v>
          </cell>
          <cell r="H579" t="str">
            <v>CORR. TREMENTINO</v>
          </cell>
          <cell r="I579">
            <v>3135277261</v>
          </cell>
          <cell r="J579" t="str">
            <v>PABLO MANJARRES ZAPATA</v>
          </cell>
          <cell r="K579" t="str">
            <v>INSTITUCION EDUCATIVA</v>
          </cell>
          <cell r="M579" t="str">
            <v>OFICIAL</v>
          </cell>
          <cell r="N579" t="str">
            <v>MIXTO</v>
          </cell>
          <cell r="O579" t="str">
            <v>RURAL</v>
          </cell>
          <cell r="P579" t="str">
            <v>PREESCOLAR,MEDIA,BÁSICA SECUNDARIA,BÁSICA PRIMARIA</v>
          </cell>
          <cell r="Q579" t="str">
            <v>MAÑANA,TARDE,FIN DE SEMANA</v>
          </cell>
          <cell r="R579" t="str">
            <v>ACADÉMICO</v>
          </cell>
          <cell r="S579" t="str">
            <v>ACADÉMICA</v>
          </cell>
          <cell r="T579" t="str">
            <v>SIN REVISAR</v>
          </cell>
          <cell r="U579" t="str">
            <v>0,1,2,3,4,5,6,7,8,9,10,11,21,22,23,24,25,26</v>
          </cell>
          <cell r="V579" t="str">
            <v>PROGRAMA PARA JÓVENES EN EXTRAEDAD Y ADULTOS,ESCUELA NUEVA,EDUCACIÓN TRADICIONAL,MODALIDAD VIRTUAL ASISTIDA UCN</v>
          </cell>
          <cell r="X579" t="str">
            <v>INTELECTUAL,OTRA DISCAPACIDAD</v>
          </cell>
          <cell r="Z579">
            <v>2</v>
          </cell>
          <cell r="AA579" t="str">
            <v>ANTIGUO-ACTIVO</v>
          </cell>
          <cell r="AB579" t="str">
            <v>OFICIAL</v>
          </cell>
          <cell r="AC579" t="str">
            <v>OFICIAL</v>
          </cell>
          <cell r="AD579" t="str">
            <v>NO APLICA</v>
          </cell>
          <cell r="AE579" t="str">
            <v>NO</v>
          </cell>
          <cell r="AF579" t="str">
            <v>A</v>
          </cell>
          <cell r="AI579" t="str">
            <v>rectoria@trementino.edu.co</v>
          </cell>
        </row>
        <row r="580">
          <cell r="F580">
            <v>323678800001</v>
          </cell>
          <cell r="G580" t="str">
            <v>COLEGIO NUESTRA SEÑORA DE GUADALUPE</v>
          </cell>
          <cell r="H580" t="str">
            <v xml:space="preserve">CL 2 9 47 </v>
          </cell>
          <cell r="I580">
            <v>3008669068</v>
          </cell>
          <cell r="J580" t="str">
            <v>JHON JAIRO SOTO OSORIO</v>
          </cell>
          <cell r="K580" t="str">
            <v>CENTRO EDUCATIVO</v>
          </cell>
          <cell r="M580" t="str">
            <v>NO OFICIAL</v>
          </cell>
          <cell r="N580" t="str">
            <v>MIXTO</v>
          </cell>
          <cell r="O580" t="str">
            <v>URBANA</v>
          </cell>
          <cell r="P580" t="str">
            <v>PREESCOLAR,BÁSICA PRIMARIA</v>
          </cell>
          <cell r="Q580" t="str">
            <v>MAÑANA,ÚNICA</v>
          </cell>
          <cell r="T580" t="str">
            <v>CONDICIONAL</v>
          </cell>
          <cell r="U580" t="str">
            <v>-2,-1,0,1,2,3,4,5</v>
          </cell>
          <cell r="V580" t="str">
            <v>EDUCACIÓN TRADICIONAL</v>
          </cell>
          <cell r="Z580">
            <v>1</v>
          </cell>
          <cell r="AA580" t="str">
            <v>NUEVO-ACTIVO</v>
          </cell>
          <cell r="AB580" t="str">
            <v>PERSONA NATURAL</v>
          </cell>
          <cell r="AC580" t="str">
            <v>PERSONA NATURAL</v>
          </cell>
          <cell r="AD580" t="str">
            <v>NO APLICA</v>
          </cell>
          <cell r="AE580" t="str">
            <v>NO</v>
          </cell>
          <cell r="AF580" t="str">
            <v>A</v>
          </cell>
          <cell r="AG580" t="str">
            <v>NINGUNO</v>
          </cell>
          <cell r="AI580" t="str">
            <v>sotojhon04@hotmail.com</v>
          </cell>
        </row>
        <row r="581">
          <cell r="F581">
            <v>423678004187</v>
          </cell>
          <cell r="G581" t="str">
            <v>COLEGIO MIXTO MARIA AUXILIADORA</v>
          </cell>
          <cell r="H581" t="str">
            <v>BARRIO GUARUMAL</v>
          </cell>
          <cell r="J581" t="str">
            <v>ATALIA BURGOS ARRIETA</v>
          </cell>
          <cell r="K581" t="str">
            <v>CENTRO EDUCATIVO</v>
          </cell>
          <cell r="M581" t="str">
            <v>NO OFICIAL</v>
          </cell>
          <cell r="N581" t="str">
            <v>MIXTO</v>
          </cell>
          <cell r="O581" t="str">
            <v>URBANA</v>
          </cell>
          <cell r="P581" t="str">
            <v>PREESCOLAR,BÁSICA PRIMARIA</v>
          </cell>
          <cell r="Q581" t="str">
            <v>MAÑANA</v>
          </cell>
          <cell r="R581" t="str">
            <v>NO APLICA</v>
          </cell>
          <cell r="T581" t="str">
            <v>SIN REVISAR</v>
          </cell>
          <cell r="U581" t="str">
            <v>-2,-1,0,1,2,3,4,5</v>
          </cell>
          <cell r="V581" t="str">
            <v>EDUCACIÓN TRADICIONAL</v>
          </cell>
          <cell r="Z581">
            <v>1</v>
          </cell>
          <cell r="AA581" t="str">
            <v>NUEVO-ACTIVO</v>
          </cell>
          <cell r="AB581" t="str">
            <v>PERSONA NATURAL</v>
          </cell>
          <cell r="AC581" t="str">
            <v>PERSONA NATURAL</v>
          </cell>
          <cell r="AD581" t="str">
            <v>NO APLICA</v>
          </cell>
          <cell r="AE581" t="str">
            <v>NO</v>
          </cell>
          <cell r="AF581" t="str">
            <v>A</v>
          </cell>
          <cell r="AG581" t="str">
            <v>NINGUNO</v>
          </cell>
          <cell r="AH581" t="str">
            <v>ESTRATO 1</v>
          </cell>
        </row>
        <row r="582">
          <cell r="F582">
            <v>223678000221</v>
          </cell>
          <cell r="G582" t="str">
            <v>INSTITUCION EDUCATIVA EL HATO</v>
          </cell>
          <cell r="H582" t="str">
            <v>CGTO. EL HATO</v>
          </cell>
          <cell r="J582" t="str">
            <v xml:space="preserve">FRANKLIN GONZALEZ LOPEZ </v>
          </cell>
          <cell r="K582" t="str">
            <v>INSTITUCION EDUCATIVA</v>
          </cell>
          <cell r="M582" t="str">
            <v>OFICIAL</v>
          </cell>
          <cell r="N582" t="str">
            <v>MIXTO</v>
          </cell>
          <cell r="O582" t="str">
            <v>RURAL</v>
          </cell>
          <cell r="P582" t="str">
            <v>PREESCOLAR,MEDIA,BÁSICA SECUNDARIA,BÁSICA PRIMARIA</v>
          </cell>
          <cell r="Q582" t="str">
            <v>MAÑANA,ÚNICA,TARDE,FIN DE SEMANA</v>
          </cell>
          <cell r="R582" t="str">
            <v>ACADÉMICO</v>
          </cell>
          <cell r="S582" t="str">
            <v>ACADÉMICA</v>
          </cell>
          <cell r="T582" t="str">
            <v>SIN REVISAR</v>
          </cell>
          <cell r="U582" t="str">
            <v>-1,0,1,2,3,4,5,6,7,8,9,10,11,20,21,22,23,24,25,26,99</v>
          </cell>
          <cell r="V582" t="str">
            <v>TRANSFORMEMOS,PROGRAMA PARA JÓVENES EN EXTRAEDAD Y ADULTOS,A CRECER,ESCUELA NUEVA,EDUCACIÓN TRADICIONAL,ACELERACIÓN DEL APRENDIZAJE,CAFAM,MODALIDAD VIRTUAL ASISTIDA UCN</v>
          </cell>
          <cell r="Z582">
            <v>6</v>
          </cell>
          <cell r="AA582" t="str">
            <v>ANTIGUO-ACTIVO</v>
          </cell>
          <cell r="AB582" t="str">
            <v>OFICIAL</v>
          </cell>
          <cell r="AC582" t="str">
            <v>OFICIAL</v>
          </cell>
          <cell r="AD582" t="str">
            <v>NO APLICA</v>
          </cell>
          <cell r="AE582" t="str">
            <v>NO</v>
          </cell>
          <cell r="AF582" t="str">
            <v>A</v>
          </cell>
          <cell r="AG582" t="str">
            <v>NINGUNO</v>
          </cell>
          <cell r="AH582" t="str">
            <v>ESTRATO 1</v>
          </cell>
        </row>
        <row r="583">
          <cell r="F583">
            <v>223678000212</v>
          </cell>
          <cell r="G583" t="str">
            <v>INSTITUCION EDUCATIVA EL CARMEN</v>
          </cell>
          <cell r="H583" t="str">
            <v xml:space="preserve">CRA 211B CALLE 13A </v>
          </cell>
          <cell r="I583">
            <v>3126266149</v>
          </cell>
          <cell r="J583" t="str">
            <v>LUZMILA PEREZ PEREZ</v>
          </cell>
          <cell r="K583" t="str">
            <v>INSTITUCION EDUCATIVA</v>
          </cell>
          <cell r="M583" t="str">
            <v>OFICIAL</v>
          </cell>
          <cell r="N583" t="str">
            <v>MIXTO</v>
          </cell>
          <cell r="O583" t="str">
            <v>RURAL</v>
          </cell>
          <cell r="P583" t="str">
            <v>PREESCOLAR,MEDIA,BÁSICA SECUNDARIA,BÁSICA PRIMARIA</v>
          </cell>
          <cell r="Q583" t="str">
            <v>MAÑANA,ÚNICA,TARDE,FIN DE SEMANA</v>
          </cell>
          <cell r="R583" t="str">
            <v>ACADÉMICO</v>
          </cell>
          <cell r="S583" t="str">
            <v>ACADÉMICA</v>
          </cell>
          <cell r="T583" t="str">
            <v>SIN REVISAR</v>
          </cell>
          <cell r="U583" t="str">
            <v>0,1,2,3,4,5,6,7,8,9,10,11,20,21,22,23,24,25</v>
          </cell>
          <cell r="V583" t="str">
            <v>TRANSFORMEMOS,ESCUELA NUEVA,EDUCACIÓN TRADICIONAL,CAFAM,MODALIDAD VIRTUAL ASISTIDA UCN</v>
          </cell>
          <cell r="X583" t="str">
            <v>INTELECTUAL,VISUAL - BAJA VISION IRREVERSIBLE,SORDERA PROFUNDA</v>
          </cell>
          <cell r="Z583">
            <v>4</v>
          </cell>
          <cell r="AA583" t="str">
            <v>ANTIGUO-ACTIVO</v>
          </cell>
          <cell r="AB583" t="str">
            <v>OFICIAL</v>
          </cell>
          <cell r="AC583" t="str">
            <v>OFICIAL</v>
          </cell>
          <cell r="AD583" t="str">
            <v>NO APLICA</v>
          </cell>
          <cell r="AE583" t="str">
            <v>NO</v>
          </cell>
          <cell r="AF583" t="str">
            <v>A</v>
          </cell>
          <cell r="AG583" t="str">
            <v>NINGUNO</v>
          </cell>
          <cell r="AH583" t="str">
            <v>ESTRATO 1</v>
          </cell>
          <cell r="AI583" t="str">
            <v>ee_22367800021201@hotmail.com</v>
          </cell>
        </row>
        <row r="584">
          <cell r="F584">
            <v>223686000175</v>
          </cell>
          <cell r="G584" t="str">
            <v>INST EDU DIVINO NIÑO</v>
          </cell>
          <cell r="H584" t="str">
            <v>CORREG DE LA MADERA</v>
          </cell>
          <cell r="I584">
            <v>3207840563</v>
          </cell>
          <cell r="J584" t="str">
            <v>LEYDA ROMERO GALVAN</v>
          </cell>
          <cell r="K584" t="str">
            <v>INSTITUCION EDUCATIVA</v>
          </cell>
          <cell r="M584" t="str">
            <v>OFICIAL</v>
          </cell>
          <cell r="N584" t="str">
            <v>MIXTO</v>
          </cell>
          <cell r="O584" t="str">
            <v>RURAL</v>
          </cell>
          <cell r="P584" t="str">
            <v>PREESCOLAR,MEDIA,BÁSICA SECUNDARIA,BÁSICA PRIMARIA</v>
          </cell>
          <cell r="Q584" t="str">
            <v>MAÑANA,FIN DE SEMANA</v>
          </cell>
          <cell r="R584" t="str">
            <v>ACADÉMICO</v>
          </cell>
          <cell r="S584" t="str">
            <v>ACADÉMICA</v>
          </cell>
          <cell r="T584" t="str">
            <v>SIN REVISAR</v>
          </cell>
          <cell r="U584" t="str">
            <v>0,1,2,3,4,5,6,7,8,9,10,11,21,22,23,24</v>
          </cell>
          <cell r="V584" t="str">
            <v>EDUCACIÓN TRADICIONAL</v>
          </cell>
          <cell r="Z584">
            <v>6</v>
          </cell>
          <cell r="AA584" t="str">
            <v>ANTIGUO-ACTIVO</v>
          </cell>
          <cell r="AB584" t="str">
            <v>OFICIAL</v>
          </cell>
          <cell r="AC584" t="str">
            <v>OFICIAL</v>
          </cell>
          <cell r="AD584" t="str">
            <v>NO APLICA</v>
          </cell>
          <cell r="AE584" t="str">
            <v>NO</v>
          </cell>
          <cell r="AF584" t="str">
            <v>A</v>
          </cell>
          <cell r="AG584" t="str">
            <v>NINGUNO</v>
          </cell>
          <cell r="AH584" t="str">
            <v>ESTRATO 1</v>
          </cell>
          <cell r="AI584" t="str">
            <v>ee_22368600017501@hotmail.com</v>
          </cell>
        </row>
        <row r="585">
          <cell r="F585">
            <v>223807004611</v>
          </cell>
          <cell r="G585" t="str">
            <v>ESC NVA GALLO</v>
          </cell>
          <cell r="H585" t="str">
            <v>VDA GALLO</v>
          </cell>
          <cell r="K585" t="str">
            <v>CENTRO EDUCATIVO</v>
          </cell>
          <cell r="M585" t="str">
            <v>OFICIAL</v>
          </cell>
          <cell r="N585" t="str">
            <v>MIXTO</v>
          </cell>
          <cell r="R585" t="str">
            <v>NO APLICA</v>
          </cell>
          <cell r="T585" t="str">
            <v>SIN REVISAR</v>
          </cell>
          <cell r="Z585">
            <v>0</v>
          </cell>
          <cell r="AA585" t="str">
            <v>CIERRE DEFINITIVO</v>
          </cell>
          <cell r="AB585" t="str">
            <v>OFICIAL</v>
          </cell>
          <cell r="AC585" t="str">
            <v>OFICIAL</v>
          </cell>
          <cell r="AD585" t="str">
            <v>NO APLICA</v>
          </cell>
          <cell r="AE585" t="str">
            <v>NO</v>
          </cell>
          <cell r="AF585" t="str">
            <v>A</v>
          </cell>
        </row>
        <row r="586">
          <cell r="F586">
            <v>223807005099</v>
          </cell>
          <cell r="G586" t="str">
            <v>CENTRO EDUCATIVO INDIGENA SAMBUDO</v>
          </cell>
          <cell r="H586" t="str">
            <v>SAMBUDO ZONA INDIG ALTO SINU</v>
          </cell>
          <cell r="J586" t="str">
            <v>SAMBUDO ZONA INDIG ALTO SINU</v>
          </cell>
          <cell r="K586" t="str">
            <v>CENTRO EDUCATIVO</v>
          </cell>
          <cell r="M586" t="str">
            <v>OFICIAL</v>
          </cell>
          <cell r="N586" t="str">
            <v>MIXTO</v>
          </cell>
          <cell r="O586" t="str">
            <v>RURAL</v>
          </cell>
          <cell r="P586" t="str">
            <v>PREESCOLAR,BÁSICA PRIMARIA</v>
          </cell>
          <cell r="Q586" t="str">
            <v>MAÑANA</v>
          </cell>
          <cell r="R586" t="str">
            <v>NO APLICA</v>
          </cell>
          <cell r="T586" t="str">
            <v>SIN REVISAR</v>
          </cell>
          <cell r="U586" t="str">
            <v>0,1,2,3,4,5</v>
          </cell>
          <cell r="V586" t="str">
            <v>ETNOEDUCACIÓN</v>
          </cell>
          <cell r="Z586">
            <v>5</v>
          </cell>
          <cell r="AA586" t="str">
            <v>ANTIGUO-ACTIVO</v>
          </cell>
          <cell r="AB586" t="str">
            <v>OFICIAL</v>
          </cell>
          <cell r="AC586" t="str">
            <v>OFICIAL</v>
          </cell>
          <cell r="AD586" t="str">
            <v>NO APLICA</v>
          </cell>
          <cell r="AE586" t="str">
            <v>SI</v>
          </cell>
          <cell r="AF586" t="str">
            <v>A</v>
          </cell>
          <cell r="AH586" t="str">
            <v>ESTRATO 1</v>
          </cell>
        </row>
        <row r="587">
          <cell r="F587">
            <v>223807003941</v>
          </cell>
          <cell r="G587" t="str">
            <v>ESC RUR MIX PORREMIA</v>
          </cell>
          <cell r="H587" t="str">
            <v>RESG IMAGADO</v>
          </cell>
          <cell r="J587" t="str">
            <v>RESG IMAGADO</v>
          </cell>
          <cell r="K587" t="str">
            <v>CENTRO EDUCATIVO</v>
          </cell>
          <cell r="M587" t="str">
            <v>OFICIAL</v>
          </cell>
          <cell r="N587" t="str">
            <v>MIXTO</v>
          </cell>
          <cell r="O587" t="str">
            <v>RURAL</v>
          </cell>
          <cell r="P587" t="str">
            <v>PREESCOLAR,MEDIA,BÁSICA SECUNDARIA,BÁSICA PRIMARIA</v>
          </cell>
          <cell r="Q587" t="str">
            <v>MAÑANA,TARDE,FIN DE SEMANA</v>
          </cell>
          <cell r="R587" t="str">
            <v>NO APLICA</v>
          </cell>
          <cell r="T587" t="str">
            <v>SIN REVISAR</v>
          </cell>
          <cell r="U587" t="str">
            <v>0,1,2,3,4,5,20,21,22,23,24,25,26,99</v>
          </cell>
          <cell r="V587" t="str">
            <v>ETNOEDUCACIÓN,EDUCACIÓN TRADICIONAL,ACELERACIÓN DEL APRENDIZAJE,MODALIDAD VIRTUAL ASISTIDA UCN</v>
          </cell>
          <cell r="X587" t="str">
            <v>INTELECTUAL,VISUAL - BAJA VISION IRREVERSIBLE,LESIÓN NEUROMUSCULAR,MULTIPLE,OTRA DISCAPACIDAD,PARALISIS CEREBRAL,VISUAL - CEGUERA,SORDERA PROFUNDA,SÍNDROME DE DOWN,HIPOACUSIA O BAJA AUDICIÓN</v>
          </cell>
          <cell r="Z587">
            <v>11</v>
          </cell>
          <cell r="AA587" t="str">
            <v>ANTIGUO-ACTIVO</v>
          </cell>
          <cell r="AB587" t="str">
            <v>OFICIAL</v>
          </cell>
          <cell r="AC587" t="str">
            <v>OFICIAL</v>
          </cell>
          <cell r="AD587" t="str">
            <v>NO APLICA</v>
          </cell>
          <cell r="AE587" t="str">
            <v>SI</v>
          </cell>
          <cell r="AF587" t="str">
            <v>A</v>
          </cell>
          <cell r="AH587" t="str">
            <v>ESTRATO 1</v>
          </cell>
        </row>
        <row r="588">
          <cell r="F588">
            <v>223807003690</v>
          </cell>
          <cell r="G588" t="str">
            <v>INSTITUCION EDUCATIVA SAGRADO CORAZON DE JESUS</v>
          </cell>
          <cell r="H588" t="str">
            <v>VDA CARRIZOLA CALLEJAS</v>
          </cell>
          <cell r="I588">
            <v>3116876510</v>
          </cell>
          <cell r="J588" t="str">
            <v>JOSE LUIS ARRIETA GALINDO</v>
          </cell>
          <cell r="K588" t="str">
            <v>INSTITUCION EDUCATIVA</v>
          </cell>
          <cell r="M588" t="str">
            <v>OFICIAL</v>
          </cell>
          <cell r="N588" t="str">
            <v>MIXTO</v>
          </cell>
          <cell r="O588" t="str">
            <v>RURAL</v>
          </cell>
          <cell r="P588" t="str">
            <v>PREESCOLAR,MEDIA,BÁSICA SECUNDARIA,BÁSICA PRIMARIA</v>
          </cell>
          <cell r="Q588" t="str">
            <v>MAÑANA,ÚNICA,TARDE,FIN DE SEMANA</v>
          </cell>
          <cell r="R588" t="str">
            <v>ACADÉMICO</v>
          </cell>
          <cell r="S588" t="str">
            <v>ACADÉMICA</v>
          </cell>
          <cell r="T588" t="str">
            <v>SIN REVISAR</v>
          </cell>
          <cell r="U588" t="str">
            <v>0,1,2,3,4,5,6,7,8,9,10,11,20,21,22,23,24,25,26</v>
          </cell>
          <cell r="V588" t="str">
            <v>PREESCOLAR ESCOLARIZADO_,TRANSFORMEMOS,PROGRAMA PARA JÓVENES EN EXTRAEDAD Y ADULTOS,ESCUELA NUEVA,EDUCACIÓN TRADICIONAL,TELESECUNDARIA,CAFAM,MODALIDAD VIRTUAL ASISTIDA UCN,SER HUMANO</v>
          </cell>
          <cell r="Z588">
            <v>5</v>
          </cell>
          <cell r="AA588" t="str">
            <v>ANTIGUO-ACTIVO</v>
          </cell>
          <cell r="AB588" t="str">
            <v>OFICIAL</v>
          </cell>
          <cell r="AC588" t="str">
            <v>OFICIAL</v>
          </cell>
          <cell r="AD588" t="str">
            <v>NO APLICA</v>
          </cell>
          <cell r="AE588" t="str">
            <v>NO</v>
          </cell>
          <cell r="AF588" t="str">
            <v>A</v>
          </cell>
          <cell r="AH588" t="str">
            <v>ESTRATO 1</v>
          </cell>
          <cell r="AI588" t="str">
            <v>ee_22380700369001@hotmail.com</v>
          </cell>
        </row>
        <row r="589">
          <cell r="F589">
            <v>223807000106</v>
          </cell>
          <cell r="G589" t="str">
            <v>KARAKARADO</v>
          </cell>
          <cell r="H589" t="str">
            <v>COMUN KARAKARADO</v>
          </cell>
          <cell r="J589" t="str">
            <v>COMUN KARAKARADO</v>
          </cell>
          <cell r="K589" t="str">
            <v>CENTRO EDUCATIVO</v>
          </cell>
          <cell r="M589" t="str">
            <v>OFICIAL</v>
          </cell>
          <cell r="N589" t="str">
            <v>MIXTO</v>
          </cell>
          <cell r="R589" t="str">
            <v>NO APLICA</v>
          </cell>
          <cell r="T589" t="str">
            <v>SIN REVISAR</v>
          </cell>
          <cell r="Z589">
            <v>0</v>
          </cell>
          <cell r="AA589" t="str">
            <v>CIERRE DEFINITIVO</v>
          </cell>
          <cell r="AB589" t="str">
            <v>OFICIAL</v>
          </cell>
          <cell r="AC589" t="str">
            <v>OFICIAL</v>
          </cell>
          <cell r="AD589" t="str">
            <v>NO APLICA</v>
          </cell>
          <cell r="AE589" t="str">
            <v>SI</v>
          </cell>
          <cell r="AF589" t="str">
            <v>A</v>
          </cell>
        </row>
        <row r="590">
          <cell r="F590">
            <v>223807000105</v>
          </cell>
          <cell r="G590" t="str">
            <v>KANYIDO</v>
          </cell>
          <cell r="H590" t="str">
            <v>COMUN KANYIDO</v>
          </cell>
          <cell r="J590" t="str">
            <v>COMUN KANYIDO</v>
          </cell>
          <cell r="K590" t="str">
            <v>CENTRO EDUCATIVO</v>
          </cell>
          <cell r="M590" t="str">
            <v>OFICIAL</v>
          </cell>
          <cell r="N590" t="str">
            <v>MIXTO</v>
          </cell>
          <cell r="O590" t="str">
            <v>RURAL</v>
          </cell>
          <cell r="P590" t="str">
            <v>PREESCOLAR,BÁSICA SECUNDARIA,BÁSICA PRIMARIA</v>
          </cell>
          <cell r="Q590" t="str">
            <v>MAÑANA,TARDE,FIN DE SEMANA</v>
          </cell>
          <cell r="R590" t="str">
            <v>NO APLICA</v>
          </cell>
          <cell r="T590" t="str">
            <v>SIN REVISAR</v>
          </cell>
          <cell r="U590" t="str">
            <v>0,1,2,3,4,5,21,22,23,99</v>
          </cell>
          <cell r="V590" t="str">
            <v>ESCUELA NUEVA,A CRECER,ETNOEDUCACIÓN,ACELERACIÓN DEL APRENDIZAJE,MODALIDAD VIRTUAL ASISTIDA UCN</v>
          </cell>
          <cell r="Z590">
            <v>19</v>
          </cell>
          <cell r="AA590" t="str">
            <v>ANTIGUO-ACTIVO</v>
          </cell>
          <cell r="AB590" t="str">
            <v>OFICIAL</v>
          </cell>
          <cell r="AC590" t="str">
            <v>OFICIAL</v>
          </cell>
          <cell r="AD590" t="str">
            <v>NO APLICA</v>
          </cell>
          <cell r="AE590" t="str">
            <v>SI</v>
          </cell>
          <cell r="AF590" t="str">
            <v>A</v>
          </cell>
          <cell r="AH590" t="str">
            <v>ESTRATO 1</v>
          </cell>
        </row>
        <row r="591">
          <cell r="F591">
            <v>223807000003</v>
          </cell>
          <cell r="G591" t="str">
            <v>ESC INDIG ZORANDO</v>
          </cell>
          <cell r="H591" t="str">
            <v>COMUNIDAD INDIG ZORANDO</v>
          </cell>
          <cell r="J591" t="str">
            <v>COMUNIDAD INDIG ZORANDO</v>
          </cell>
          <cell r="K591" t="str">
            <v>CENTRO EDUCATIVO</v>
          </cell>
          <cell r="M591" t="str">
            <v>OFICIAL</v>
          </cell>
          <cell r="N591" t="str">
            <v>MIXTO</v>
          </cell>
          <cell r="R591" t="str">
            <v>NO APLICA</v>
          </cell>
          <cell r="T591" t="str">
            <v>SIN REVISAR</v>
          </cell>
          <cell r="Z591">
            <v>0</v>
          </cell>
          <cell r="AA591" t="str">
            <v>CIERRE DEFINITIVO</v>
          </cell>
          <cell r="AB591" t="str">
            <v>OFICIAL</v>
          </cell>
          <cell r="AC591" t="str">
            <v>OFICIAL</v>
          </cell>
          <cell r="AD591" t="str">
            <v>NO APLICA</v>
          </cell>
          <cell r="AE591" t="str">
            <v>SI</v>
          </cell>
          <cell r="AF591" t="str">
            <v>A</v>
          </cell>
        </row>
        <row r="592">
          <cell r="F592">
            <v>323855022030</v>
          </cell>
          <cell r="G592" t="str">
            <v>INST DE FORMACION DE JOVENES Y ADULTOS ABC</v>
          </cell>
          <cell r="H592" t="str">
            <v>B NAZARETH</v>
          </cell>
          <cell r="I592">
            <v>3145736291</v>
          </cell>
          <cell r="J592" t="str">
            <v>RUBIELA DEL CARMEN AVILA GALINDO</v>
          </cell>
          <cell r="K592" t="str">
            <v>CENTRO EDUCATIVO</v>
          </cell>
          <cell r="M592" t="str">
            <v>NO OFICIAL</v>
          </cell>
          <cell r="N592" t="str">
            <v>MIXTO</v>
          </cell>
          <cell r="O592" t="str">
            <v>RURAL</v>
          </cell>
          <cell r="P592" t="str">
            <v>MEDIA,BÁSICA SECUNDARIA</v>
          </cell>
          <cell r="Q592" t="str">
            <v>FIN DE SEMANA</v>
          </cell>
          <cell r="R592" t="str">
            <v>ACADÉMICO</v>
          </cell>
          <cell r="S592" t="str">
            <v>NO APLICA,ACADÉMICA</v>
          </cell>
          <cell r="T592" t="str">
            <v>SIN REVISAR</v>
          </cell>
          <cell r="U592" t="str">
            <v>23,24,25,26</v>
          </cell>
          <cell r="V592" t="str">
            <v>PROGRAMA PARA JÓVENES EN EXTRAEDAD Y ADULTOS</v>
          </cell>
          <cell r="Z592">
            <v>1</v>
          </cell>
          <cell r="AA592" t="str">
            <v>ANTIGUO-ACTIVO</v>
          </cell>
          <cell r="AB592" t="str">
            <v>PERSONA NATURAL</v>
          </cell>
          <cell r="AC592" t="str">
            <v>PERSONA NATURAL</v>
          </cell>
          <cell r="AD592" t="str">
            <v>NO APLICA</v>
          </cell>
          <cell r="AE592" t="str">
            <v>NO</v>
          </cell>
          <cell r="AF592" t="str">
            <v>A</v>
          </cell>
          <cell r="AG592" t="str">
            <v>NINGUNO</v>
          </cell>
          <cell r="AH592" t="str">
            <v>ESTRATO 1</v>
          </cell>
          <cell r="AI592" t="str">
            <v>institutoabcvalencia@gmail.com</v>
          </cell>
        </row>
        <row r="593">
          <cell r="F593">
            <v>223855000201</v>
          </cell>
          <cell r="G593" t="str">
            <v>I.E. MATA DE MAIZ</v>
          </cell>
          <cell r="H593" t="str">
            <v>CORREG MATA DE MAIZ</v>
          </cell>
          <cell r="I593">
            <v>3135189018</v>
          </cell>
          <cell r="J593" t="str">
            <v>DANIEL ROBERTO DURANGO SUAREZ</v>
          </cell>
          <cell r="K593" t="str">
            <v>INSTITUCION EDUCATIVA</v>
          </cell>
          <cell r="M593" t="str">
            <v>OFICIAL</v>
          </cell>
          <cell r="N593" t="str">
            <v>MIXTO</v>
          </cell>
          <cell r="O593" t="str">
            <v>RURAL</v>
          </cell>
          <cell r="P593" t="str">
            <v>PREESCOLAR,MEDIA,BÁSICA SECUNDARIA,BÁSICA PRIMARIA</v>
          </cell>
          <cell r="Q593" t="str">
            <v>MAÑANA,ÚNICA,FIN DE SEMANA</v>
          </cell>
          <cell r="R593" t="str">
            <v>ACADÉMICO</v>
          </cell>
          <cell r="S593" t="str">
            <v>ACADÉMICA</v>
          </cell>
          <cell r="T593" t="str">
            <v>SIN REVISAR</v>
          </cell>
          <cell r="U593" t="str">
            <v>0,1,2,3,4,5,6,7,8,9,10,11,22,23,24,25,26</v>
          </cell>
          <cell r="V593" t="str">
            <v>MEDIA RURAL,PROGRAMA PARA JÓVENES EN EXTRAEDAD Y ADULTOS,POST PRIMARIA,ESCUELA NUEVA,EDUCACIÓN TRADICIONAL,TELESECUNDARIA,MODALIDAD VIRTUAL ASISTIDA UCN</v>
          </cell>
          <cell r="Z593">
            <v>8</v>
          </cell>
          <cell r="AA593" t="str">
            <v>ANTIGUO-ACTIVO</v>
          </cell>
          <cell r="AB593" t="str">
            <v>OFICIAL</v>
          </cell>
          <cell r="AC593" t="str">
            <v>OFICIAL</v>
          </cell>
          <cell r="AD593" t="str">
            <v>NO APLICA</v>
          </cell>
          <cell r="AE593" t="str">
            <v>NO</v>
          </cell>
          <cell r="AF593" t="str">
            <v>A</v>
          </cell>
          <cell r="AG593" t="str">
            <v>NINGUNO</v>
          </cell>
          <cell r="AH593" t="str">
            <v>ESTRATO 1</v>
          </cell>
          <cell r="AI593" t="str">
            <v>danieldurangosuarez@gmail.com</v>
          </cell>
        </row>
        <row r="594">
          <cell r="F594">
            <v>223855000121</v>
          </cell>
          <cell r="G594" t="str">
            <v>INSTITUCION EDUCATIVA EL REPOSO</v>
          </cell>
          <cell r="H594" t="str">
            <v>CORREG EL REPOSO</v>
          </cell>
          <cell r="I594">
            <v>7773174</v>
          </cell>
          <cell r="J594" t="str">
            <v>LUIS FERNANDO AVILA CORONADO</v>
          </cell>
          <cell r="K594" t="str">
            <v>INSTITUCION EDUCATIVA</v>
          </cell>
          <cell r="M594" t="str">
            <v>OFICIAL</v>
          </cell>
          <cell r="N594" t="str">
            <v>MIXTO</v>
          </cell>
          <cell r="O594" t="str">
            <v>RURAL</v>
          </cell>
          <cell r="P594" t="str">
            <v>PREESCOLAR,MEDIA,BÁSICA SECUNDARIA,BÁSICA PRIMARIA</v>
          </cell>
          <cell r="Q594" t="str">
            <v>MAÑANA,TARDE,FIN DE SEMANA</v>
          </cell>
          <cell r="R594" t="str">
            <v>ACADÉMICO</v>
          </cell>
          <cell r="S594" t="str">
            <v>ACADÉMICA</v>
          </cell>
          <cell r="T594" t="str">
            <v>SIN REVISAR</v>
          </cell>
          <cell r="U594" t="str">
            <v>0,1,2,3,4,5,6,7,8,9,10,11,21,22,23,24,25,26</v>
          </cell>
          <cell r="V594" t="str">
            <v>TRANSFORMEMOS,PROGRAMA PARA JÓVENES EN EXTRAEDAD Y ADULTOS,ESCUELA NUEVA,TELESECUNDARIA,EDUCACIÓN TRADICIONAL,MODALIDAD VIRTUAL ASISTIDA UCN,SER HUMANO</v>
          </cell>
          <cell r="X594" t="str">
            <v>MULTIPLE,FISICA - MOVILIDAD</v>
          </cell>
          <cell r="Z594">
            <v>4</v>
          </cell>
          <cell r="AA594" t="str">
            <v>ANTIGUO-ACTIVO</v>
          </cell>
          <cell r="AB594" t="str">
            <v>OFICIAL</v>
          </cell>
          <cell r="AC594" t="str">
            <v>OFICIAL</v>
          </cell>
          <cell r="AD594" t="str">
            <v>NO APLICA</v>
          </cell>
          <cell r="AE594" t="str">
            <v>NO</v>
          </cell>
          <cell r="AF594" t="str">
            <v>A</v>
          </cell>
          <cell r="AG594" t="str">
            <v>NINGUNO</v>
          </cell>
          <cell r="AH594" t="str">
            <v>ESTRATO 1</v>
          </cell>
          <cell r="AI594" t="str">
            <v>ee_22385500012102@hotmail.com</v>
          </cell>
        </row>
        <row r="595">
          <cell r="F595">
            <v>123855022006</v>
          </cell>
          <cell r="G595" t="str">
            <v>INSTITUCION EDUCATIVA NUESTRA SEÑORA DEL ROSARIO</v>
          </cell>
          <cell r="H595" t="str">
            <v>CL 8 14 72 &lt;EOF&gt;</v>
          </cell>
          <cell r="I595">
            <v>7773095</v>
          </cell>
          <cell r="J595" t="str">
            <v>RUBEN TABOADA TORRES</v>
          </cell>
          <cell r="K595" t="str">
            <v>INSTITUCION EDUCATIVA</v>
          </cell>
          <cell r="M595" t="str">
            <v>OFICIAL</v>
          </cell>
          <cell r="N595" t="str">
            <v>MIXTO</v>
          </cell>
          <cell r="O595" t="str">
            <v>URBANA</v>
          </cell>
          <cell r="P595" t="str">
            <v>PREESCOLAR,MEDIA,BÁSICA SECUNDARIA,BÁSICA PRIMARIA</v>
          </cell>
          <cell r="Q595" t="str">
            <v>MAÑANA,ÚNICA,TARDE,FIN DE SEMANA</v>
          </cell>
          <cell r="R595" t="str">
            <v>ACADÉMICO</v>
          </cell>
          <cell r="S595" t="str">
            <v>ACADÉMICA</v>
          </cell>
          <cell r="T595" t="str">
            <v>SIN REVISAR</v>
          </cell>
          <cell r="U595" t="str">
            <v>0,1,2,3,4,5,6,7,8,9,10,11,21,22,23,24,25,26</v>
          </cell>
          <cell r="V595" t="str">
            <v>EDUCACIÓN TRADICIONAL,MODALIDAD VIRTUAL ASISTIDA UCN</v>
          </cell>
          <cell r="X595" t="str">
            <v>INTELECTUAL,OTRA DISCAPACIDAD,PARALISIS CEREBRAL,FISICA - MOVILIDAD,SÍNDROME DE DOWN</v>
          </cell>
          <cell r="Z595">
            <v>2</v>
          </cell>
          <cell r="AA595" t="str">
            <v>ANTIGUO-ACTIVO</v>
          </cell>
          <cell r="AB595" t="str">
            <v>OFICIAL</v>
          </cell>
          <cell r="AC595" t="str">
            <v>OFICIAL</v>
          </cell>
          <cell r="AD595" t="str">
            <v>NO APLICA</v>
          </cell>
          <cell r="AE595" t="str">
            <v>NO</v>
          </cell>
          <cell r="AF595" t="str">
            <v>A</v>
          </cell>
          <cell r="AG595" t="str">
            <v>NINGUNO</v>
          </cell>
          <cell r="AH595" t="str">
            <v>ESTRATO 1</v>
          </cell>
          <cell r="AI595" t="str">
            <v>rutali28@yahoo.es</v>
          </cell>
        </row>
        <row r="596">
          <cell r="F596">
            <v>223670001333</v>
          </cell>
          <cell r="G596" t="str">
            <v>INSTITUCION EDUCATIVA TECNICA ALVARO ULCUE CHOCUE</v>
          </cell>
          <cell r="H596" t="str">
            <v>IND TUCHIN - LORICA</v>
          </cell>
          <cell r="I596">
            <v>3113924273</v>
          </cell>
          <cell r="J596" t="str">
            <v>CARLOS ANDRES AGUILAR MADERA</v>
          </cell>
          <cell r="K596" t="str">
            <v>INSTITUCION EDUCATIVA</v>
          </cell>
          <cell r="M596" t="str">
            <v>OFICIAL</v>
          </cell>
          <cell r="N596" t="str">
            <v>MIXTO</v>
          </cell>
          <cell r="O596" t="str">
            <v>URBANA</v>
          </cell>
          <cell r="P596" t="str">
            <v>MEDIA,BÁSICA SECUNDARIA,BÁSICA PRIMARIA</v>
          </cell>
          <cell r="Q596" t="str">
            <v>MAÑANA,TARDE,FIN DE SEMANA</v>
          </cell>
          <cell r="R596" t="str">
            <v>TÉCNICO/ACADEMICO</v>
          </cell>
          <cell r="S596" t="str">
            <v>PROMOCION SOCIAL,OTRO,ACADÉMICA</v>
          </cell>
          <cell r="T596" t="str">
            <v>SIN REVISAR</v>
          </cell>
          <cell r="U596" t="str">
            <v>1,2,3,4,5,6,7,8,9,10,11,21,22,23,24,25,26</v>
          </cell>
          <cell r="V596" t="str">
            <v>TRANSFORMEMOS,ESPERE,EDUCACIÓN TRADICIONAL,MODALIDAD VIRTUAL ASISTIDA UCN</v>
          </cell>
          <cell r="X596" t="str">
            <v>INTELECTUAL,AUDITIVA - LENGUA DE SEÑAS COLOMBIAN,VISUAL - CEGUERA,SORDERA PROFUNDA,FISICA - MOVILIDAD</v>
          </cell>
          <cell r="Z596">
            <v>3</v>
          </cell>
          <cell r="AA596" t="str">
            <v>ANTIGUO-ACTIVO</v>
          </cell>
          <cell r="AB596" t="str">
            <v>OFICIAL</v>
          </cell>
          <cell r="AC596" t="str">
            <v>OFICIAL</v>
          </cell>
          <cell r="AD596" t="str">
            <v>SAN ANDRES DE SOTAVENTO</v>
          </cell>
          <cell r="AE596" t="str">
            <v>SI</v>
          </cell>
          <cell r="AF596" t="str">
            <v>A</v>
          </cell>
          <cell r="AG596" t="str">
            <v>NINGUNO</v>
          </cell>
          <cell r="AH596" t="str">
            <v>ESTRATO 1</v>
          </cell>
          <cell r="AI596" t="str">
            <v>ee_22367000133301@hotmail.com</v>
          </cell>
        </row>
        <row r="597">
          <cell r="F597">
            <v>223670001082</v>
          </cell>
          <cell r="G597" t="str">
            <v>CENTRO EDUCATIVO FLECHA</v>
          </cell>
          <cell r="H597" t="str">
            <v>CORREG FLECHA - B PARAISO</v>
          </cell>
          <cell r="I597">
            <v>7770245</v>
          </cell>
          <cell r="J597" t="str">
            <v>OBERTO JOSE RAMOS CUADRADO</v>
          </cell>
          <cell r="K597" t="str">
            <v>CENTRO EDUCATIVO</v>
          </cell>
          <cell r="M597" t="str">
            <v>OFICIAL</v>
          </cell>
          <cell r="N597" t="str">
            <v>MIXTO</v>
          </cell>
          <cell r="O597" t="str">
            <v>RURAL</v>
          </cell>
          <cell r="P597" t="str">
            <v>PREESCOLAR,BÁSICA PRIMARIA</v>
          </cell>
          <cell r="Q597" t="str">
            <v>MAÑANA,FIN DE SEMANA</v>
          </cell>
          <cell r="R597" t="str">
            <v>NO APLICA</v>
          </cell>
          <cell r="T597" t="str">
            <v>SIN REVISAR</v>
          </cell>
          <cell r="U597" t="str">
            <v>0,1,2,3,4,5,21,22</v>
          </cell>
          <cell r="V597" t="str">
            <v>ESPERE,TRANSFORMEMOS,EDUCACIÓN TRADICIONAL,CAFAM</v>
          </cell>
          <cell r="X597" t="str">
            <v>INTELECTUAL</v>
          </cell>
          <cell r="Z597">
            <v>3</v>
          </cell>
          <cell r="AA597" t="str">
            <v>ANTIGUO-ACTIVO</v>
          </cell>
          <cell r="AB597" t="str">
            <v>OFICIAL</v>
          </cell>
          <cell r="AC597" t="str">
            <v>OFICIAL</v>
          </cell>
          <cell r="AD597" t="str">
            <v>SAN ANDRES DE SOTAVENTO</v>
          </cell>
          <cell r="AE597" t="str">
            <v>NO</v>
          </cell>
          <cell r="AF597" t="str">
            <v>A</v>
          </cell>
          <cell r="AG597" t="str">
            <v>NINGUNO</v>
          </cell>
          <cell r="AH597" t="str">
            <v>ESTRATO 1</v>
          </cell>
        </row>
        <row r="598">
          <cell r="F598">
            <v>223670000515</v>
          </cell>
          <cell r="G598" t="str">
            <v>INSTITUCION EDUCATIVA CRUZ CHIQUITA</v>
          </cell>
          <cell r="H598" t="str">
            <v>VDA. CRUZ CHIQUITA</v>
          </cell>
          <cell r="I598">
            <v>3216082334</v>
          </cell>
          <cell r="J598" t="str">
            <v>JOSE MIGUEL FLOREZ BAUTISTA</v>
          </cell>
          <cell r="K598" t="str">
            <v>INSTITUCION EDUCATIVA</v>
          </cell>
          <cell r="M598" t="str">
            <v>OFICIAL</v>
          </cell>
          <cell r="N598" t="str">
            <v>MIXTO</v>
          </cell>
          <cell r="O598" t="str">
            <v>RURAL</v>
          </cell>
          <cell r="P598" t="str">
            <v>PREESCOLAR,MEDIA,BÁSICA SECUNDARIA,BÁSICA PRIMARIA</v>
          </cell>
          <cell r="Q598" t="str">
            <v>MAÑANA,NOCTURNA,TARDE,FIN DE SEMANA</v>
          </cell>
          <cell r="R598" t="str">
            <v>ACADÉMICO</v>
          </cell>
          <cell r="S598" t="str">
            <v>ACADÉMICA</v>
          </cell>
          <cell r="T598" t="str">
            <v>SIN REVISAR</v>
          </cell>
          <cell r="U598" t="str">
            <v>0,1,2,3,4,5,6,7,8,9,10,11,21,22,23,24,25,26,99</v>
          </cell>
          <cell r="V598" t="str">
            <v>ESPERE,ESCUELA NUEVA,EDUCACIÓN TRADICIONAL,MODALIDAD VIRTUAL ASISTIDA UCN</v>
          </cell>
          <cell r="X598" t="str">
            <v>INTELECTUAL,SORDERA PROFUNDA,FISICA - MOVILIDAD</v>
          </cell>
          <cell r="Z598">
            <v>6</v>
          </cell>
          <cell r="AA598" t="str">
            <v>ANTIGUO-ACTIVO</v>
          </cell>
          <cell r="AB598" t="str">
            <v>OFICIAL</v>
          </cell>
          <cell r="AC598" t="str">
            <v>OFICIAL</v>
          </cell>
          <cell r="AD598" t="str">
            <v>SAN ANDRES DE SOTAVENTO</v>
          </cell>
          <cell r="AE598" t="str">
            <v>SI</v>
          </cell>
          <cell r="AF598" t="str">
            <v>A</v>
          </cell>
          <cell r="AG598" t="str">
            <v>NINGUNO</v>
          </cell>
          <cell r="AH598" t="str">
            <v>ESTRATO 1</v>
          </cell>
          <cell r="AI598" t="str">
            <v>ee_22367000051501@hotmail.com</v>
          </cell>
        </row>
        <row r="599">
          <cell r="F599">
            <v>223670000191</v>
          </cell>
          <cell r="G599" t="str">
            <v>CENTRO EDUCATIVO LAS CRUCES</v>
          </cell>
          <cell r="H599" t="str">
            <v>VDA. LAS CRUCES</v>
          </cell>
          <cell r="I599">
            <v>3107004443</v>
          </cell>
          <cell r="J599" t="str">
            <v>FREDY GUILLERMO SOLAR ALEAN</v>
          </cell>
          <cell r="K599" t="str">
            <v>CENTRO EDUCATIVO</v>
          </cell>
          <cell r="M599" t="str">
            <v>OFICIAL</v>
          </cell>
          <cell r="N599" t="str">
            <v>MIXTO</v>
          </cell>
          <cell r="O599" t="str">
            <v>RURAL</v>
          </cell>
          <cell r="P599" t="str">
            <v>PREESCOLAR,BÁSICA SECUNDARIA,BÁSICA PRIMARIA</v>
          </cell>
          <cell r="Q599" t="str">
            <v>MAÑANA,TARDE,FIN DE SEMANA</v>
          </cell>
          <cell r="R599" t="str">
            <v>NO APLICA</v>
          </cell>
          <cell r="T599" t="str">
            <v>SIN REVISAR</v>
          </cell>
          <cell r="U599" t="str">
            <v>0,1,2,3,4,5,21,22,23</v>
          </cell>
          <cell r="V599" t="str">
            <v>ESPERE,TRANSFORMEMOS,ESCUELA NUEVA,EDUCACIÓN TRADICIONAL,MODALIDAD VIRTUAL ASISTIDA UCN</v>
          </cell>
          <cell r="X599" t="str">
            <v>INTELECTUAL,SORDERA PROFUNDA,FISICA - MOVILIDAD,SÍNDROME DE DOWN</v>
          </cell>
          <cell r="Z599">
            <v>5</v>
          </cell>
          <cell r="AA599" t="str">
            <v>ANTIGUO-ACTIVO</v>
          </cell>
          <cell r="AB599" t="str">
            <v>OFICIAL</v>
          </cell>
          <cell r="AC599" t="str">
            <v>OFICIAL</v>
          </cell>
          <cell r="AD599" t="str">
            <v>SAN ANDRES DE SOTAVENTO</v>
          </cell>
          <cell r="AE599" t="str">
            <v>SI</v>
          </cell>
          <cell r="AF599" t="str">
            <v>A</v>
          </cell>
          <cell r="AG599" t="str">
            <v>NINGUNO</v>
          </cell>
          <cell r="AH599" t="str">
            <v>ESTRATO 1</v>
          </cell>
          <cell r="AI599" t="str">
            <v>EE_22367000019101@HOTMAIL.COM</v>
          </cell>
        </row>
        <row r="600">
          <cell r="F600">
            <v>323001800004</v>
          </cell>
          <cell r="G600" t="str">
            <v>GIMNASIO MONTERREY</v>
          </cell>
          <cell r="H600" t="str">
            <v>CL 11 A 8 C 30</v>
          </cell>
          <cell r="I600" t="str">
            <v>7893031-3145201198</v>
          </cell>
          <cell r="J600" t="str">
            <v>MARIA ANGELICA MONTERROSA</v>
          </cell>
          <cell r="K600" t="str">
            <v>CENTRO EDUCATIVO</v>
          </cell>
          <cell r="M600" t="str">
            <v>NO OFICIAL</v>
          </cell>
          <cell r="N600" t="str">
            <v>MIXTO</v>
          </cell>
          <cell r="O600" t="str">
            <v>URBANA</v>
          </cell>
          <cell r="P600" t="str">
            <v>PREESCOLAR</v>
          </cell>
          <cell r="Q600" t="str">
            <v>ÚNICA</v>
          </cell>
          <cell r="T600" t="str">
            <v>CONDICIONAL</v>
          </cell>
          <cell r="U600">
            <v>-3</v>
          </cell>
          <cell r="V600" t="str">
            <v>EDUCACIÓN TRADICIONAL</v>
          </cell>
          <cell r="Z600">
            <v>1</v>
          </cell>
          <cell r="AA600" t="str">
            <v>NUEVO-ACTIVO</v>
          </cell>
          <cell r="AB600" t="str">
            <v>PERSONA NATURAL</v>
          </cell>
          <cell r="AC600" t="str">
            <v>PERSONA NATURAL</v>
          </cell>
          <cell r="AD600" t="str">
            <v>NO APLICA</v>
          </cell>
          <cell r="AE600" t="str">
            <v>NO</v>
          </cell>
          <cell r="AF600" t="str">
            <v>A</v>
          </cell>
          <cell r="AH600" t="str">
            <v>ESTRATO 3</v>
          </cell>
          <cell r="AI600" t="str">
            <v>gimnasiomonterreysas@gmail.com</v>
          </cell>
        </row>
        <row r="601">
          <cell r="F601">
            <v>323001009650</v>
          </cell>
          <cell r="G601" t="str">
            <v>CENTRO EDUCATIVO DEUTSCHE SCHULE MONTERIA</v>
          </cell>
          <cell r="H601" t="str">
            <v xml:space="preserve">CL 62 7 93 </v>
          </cell>
          <cell r="I601" t="str">
            <v>789 47 81 - 300 349 20 70</v>
          </cell>
          <cell r="J601" t="str">
            <v>MARTIN REICHENAUER</v>
          </cell>
          <cell r="K601" t="str">
            <v>CENTRO EDUCATIVO</v>
          </cell>
          <cell r="M601" t="str">
            <v>NO OFICIAL</v>
          </cell>
          <cell r="N601" t="str">
            <v>MIXTO</v>
          </cell>
          <cell r="O601" t="str">
            <v>URBANA</v>
          </cell>
          <cell r="R601" t="str">
            <v>ACADÉMICO</v>
          </cell>
          <cell r="S601" t="str">
            <v>NO APLICA,ACADÉMICA</v>
          </cell>
          <cell r="T601" t="str">
            <v>CONDICIONAL</v>
          </cell>
          <cell r="Y601" t="str">
            <v>ALEMAN</v>
          </cell>
          <cell r="Z601">
            <v>1</v>
          </cell>
          <cell r="AA601" t="str">
            <v>CIERRE TEMPORAL</v>
          </cell>
          <cell r="AB601" t="str">
            <v>PERSONA NATURAL</v>
          </cell>
          <cell r="AC601" t="str">
            <v>PERSONA NATURAL</v>
          </cell>
          <cell r="AD601" t="str">
            <v>NO APLICA</v>
          </cell>
          <cell r="AE601" t="str">
            <v>NO</v>
          </cell>
          <cell r="AF601" t="str">
            <v>B</v>
          </cell>
          <cell r="AH601" t="str">
            <v>ESTRATO 5</v>
          </cell>
        </row>
        <row r="602">
          <cell r="F602">
            <v>323001009633</v>
          </cell>
          <cell r="G602" t="str">
            <v>COLEGIO HUMANISTA EDGAR HERNANDO SANCHEZ DUARTE</v>
          </cell>
          <cell r="H602" t="str">
            <v>CL 25 5 18</v>
          </cell>
          <cell r="I602">
            <v>3145367880</v>
          </cell>
          <cell r="J602" t="str">
            <v>ANDRES LEONARDO SALAZAR WHITE</v>
          </cell>
          <cell r="K602" t="str">
            <v>CENTRO EDUCATIVO</v>
          </cell>
          <cell r="M602" t="str">
            <v>NO OFICIAL</v>
          </cell>
          <cell r="N602" t="str">
            <v>MIXTO</v>
          </cell>
          <cell r="O602" t="str">
            <v>URBANA</v>
          </cell>
          <cell r="P602" t="str">
            <v>MEDIA,BÁSICA SECUNDARIA,BÁSICA PRIMARIA</v>
          </cell>
          <cell r="Q602" t="str">
            <v>FIN DE SEMANA</v>
          </cell>
          <cell r="R602" t="str">
            <v>ACADÉMICO</v>
          </cell>
          <cell r="S602" t="str">
            <v>NO APLICA,ACADÉMICA</v>
          </cell>
          <cell r="T602" t="str">
            <v>REVISADA ACEPTADA</v>
          </cell>
          <cell r="U602" t="str">
            <v>21,22,23,24,25,26</v>
          </cell>
          <cell r="V602" t="str">
            <v>PROGRAMA PARA JÓVENES EN EXTRAEDAD Y ADULTOS</v>
          </cell>
          <cell r="Z602">
            <v>1</v>
          </cell>
          <cell r="AA602" t="str">
            <v>NUEVO-ACTIVO</v>
          </cell>
          <cell r="AB602" t="str">
            <v>PERSONA NATURAL</v>
          </cell>
          <cell r="AC602" t="str">
            <v>PERSONA NATURAL</v>
          </cell>
          <cell r="AD602" t="str">
            <v>NO APLICA</v>
          </cell>
          <cell r="AE602" t="str">
            <v>NO</v>
          </cell>
          <cell r="AF602" t="str">
            <v>A</v>
          </cell>
          <cell r="AH602" t="str">
            <v>ESTRATO 3</v>
          </cell>
          <cell r="AI602" t="str">
            <v>vergarahector22@hotmail.com</v>
          </cell>
        </row>
        <row r="603">
          <cell r="F603">
            <v>323001009501</v>
          </cell>
          <cell r="G603" t="str">
            <v>LICEO VILLA CARIBE</v>
          </cell>
          <cell r="H603" t="str">
            <v>CL 41 25 06</v>
          </cell>
          <cell r="I603" t="str">
            <v>7847649-3205359489</v>
          </cell>
          <cell r="J603" t="str">
            <v xml:space="preserve">KAREN LUCIA RUIZ ROMERO </v>
          </cell>
          <cell r="K603" t="str">
            <v>CENTRO EDUCATIVO</v>
          </cell>
          <cell r="M603" t="str">
            <v>NO OFICIAL</v>
          </cell>
          <cell r="N603" t="str">
            <v>MIXTO</v>
          </cell>
          <cell r="O603" t="str">
            <v>URBANA</v>
          </cell>
          <cell r="P603" t="str">
            <v>PREESCOLAR</v>
          </cell>
          <cell r="Q603" t="str">
            <v>COMPLETA</v>
          </cell>
          <cell r="T603" t="str">
            <v>CONDICIONAL</v>
          </cell>
          <cell r="U603">
            <v>-3</v>
          </cell>
          <cell r="V603" t="str">
            <v>EDUCACIÓN TRADICIONAL</v>
          </cell>
          <cell r="Z603">
            <v>1</v>
          </cell>
          <cell r="AA603" t="str">
            <v>NUEVO-ACTIVO</v>
          </cell>
          <cell r="AB603" t="str">
            <v>PERSONA NATURAL</v>
          </cell>
          <cell r="AC603" t="str">
            <v>PERSONA NATURAL</v>
          </cell>
          <cell r="AD603" t="str">
            <v>NO APLICA</v>
          </cell>
          <cell r="AE603" t="str">
            <v>NO</v>
          </cell>
          <cell r="AF603" t="str">
            <v>A</v>
          </cell>
          <cell r="AH603" t="str">
            <v>ESTRATO 1</v>
          </cell>
          <cell r="AI603" t="str">
            <v>livicar0409@hotmail.com  kalururo.1182@hotmail.com</v>
          </cell>
        </row>
        <row r="604">
          <cell r="F604">
            <v>123001009197</v>
          </cell>
          <cell r="G604" t="str">
            <v>CENTRO EDUCATIVO NUEVO BOSQUE</v>
          </cell>
          <cell r="H604" t="str">
            <v>IND MZ 10 LT 8 # 8 60 DE LA CALLE 94</v>
          </cell>
          <cell r="I604">
            <v>3116998031</v>
          </cell>
          <cell r="J604" t="str">
            <v>ARELIS DEL SOCORRO PATIÑO LONDOÑO</v>
          </cell>
          <cell r="K604" t="str">
            <v>INSTITUCION EDUCATIVA</v>
          </cell>
          <cell r="M604" t="str">
            <v>NO OFICIAL</v>
          </cell>
          <cell r="N604" t="str">
            <v>MIXTO</v>
          </cell>
          <cell r="O604" t="str">
            <v>URBANA</v>
          </cell>
          <cell r="P604" t="str">
            <v>PREESCOLAR,BÁSICA PRIMARIA</v>
          </cell>
          <cell r="Q604" t="str">
            <v>MAÑANA,TARDE</v>
          </cell>
          <cell r="R604" t="str">
            <v>NO APLICA</v>
          </cell>
          <cell r="T604" t="str">
            <v>CONDICIONAL</v>
          </cell>
          <cell r="U604" t="str">
            <v>-2,-1,0,1,2,3,4,5,99</v>
          </cell>
          <cell r="V604" t="str">
            <v>ESCUELA NUEVA,EDUCACIÓN TRADICIONAL</v>
          </cell>
          <cell r="Z604">
            <v>1</v>
          </cell>
          <cell r="AA604" t="str">
            <v>NUEVO-ACTIVO</v>
          </cell>
          <cell r="AB604" t="str">
            <v>PERSONA NATURAL</v>
          </cell>
          <cell r="AC604" t="str">
            <v>PERSONA NATURAL</v>
          </cell>
          <cell r="AD604" t="str">
            <v>NO APLICA</v>
          </cell>
          <cell r="AE604" t="str">
            <v>NO</v>
          </cell>
          <cell r="AF604" t="str">
            <v>A</v>
          </cell>
          <cell r="AH604" t="str">
            <v>ESTRATO 1</v>
          </cell>
          <cell r="AI604" t="str">
            <v>marcosarelis115@hotmail.com</v>
          </cell>
        </row>
        <row r="605">
          <cell r="F605">
            <v>323001008297</v>
          </cell>
          <cell r="G605" t="str">
            <v>BACHILLERATO SEMIPRESENCIAL CANTACLARO</v>
          </cell>
          <cell r="H605" t="str">
            <v xml:space="preserve">KR 35 19 54 </v>
          </cell>
          <cell r="I605">
            <v>3135133231</v>
          </cell>
          <cell r="J605" t="str">
            <v>OMAR ORLANDO GOMEZ MESTRA</v>
          </cell>
          <cell r="K605" t="str">
            <v>CENTRO EDUCATIVO</v>
          </cell>
          <cell r="M605" t="str">
            <v>NO OFICIAL</v>
          </cell>
          <cell r="N605" t="str">
            <v>MIXTO</v>
          </cell>
          <cell r="O605" t="str">
            <v>URBANA</v>
          </cell>
          <cell r="P605" t="str">
            <v>MEDIA,BÁSICA SECUNDARIA</v>
          </cell>
          <cell r="Q605" t="str">
            <v>FIN DE SEMANA</v>
          </cell>
          <cell r="R605" t="str">
            <v>ACADÉMICO</v>
          </cell>
          <cell r="S605" t="str">
            <v>ACADÉMICA</v>
          </cell>
          <cell r="T605" t="str">
            <v>CONDICIONAL</v>
          </cell>
          <cell r="U605" t="str">
            <v>23,24,25,26</v>
          </cell>
          <cell r="V605" t="str">
            <v>PROGRAMA PARA JÓVENES EN EXTRAEDAD Y ADULTOS</v>
          </cell>
          <cell r="Z605">
            <v>1</v>
          </cell>
          <cell r="AA605" t="str">
            <v>NUEVO-ACTIVO</v>
          </cell>
          <cell r="AB605" t="str">
            <v>PERSONA NATURAL</v>
          </cell>
          <cell r="AC605" t="str">
            <v>PERSONA NATURAL</v>
          </cell>
          <cell r="AD605" t="str">
            <v>NO APLICA</v>
          </cell>
          <cell r="AE605" t="str">
            <v>NO</v>
          </cell>
          <cell r="AF605" t="str">
            <v>A</v>
          </cell>
          <cell r="AI605" t="str">
            <v>basecan_2002@hotmail.com</v>
          </cell>
        </row>
        <row r="606">
          <cell r="F606">
            <v>323001006537</v>
          </cell>
          <cell r="G606" t="str">
            <v>JARD INF LOS PITUFOS</v>
          </cell>
          <cell r="H606" t="str">
            <v>IND DG 4 TR 10 Y 11 # 10 45  B P5</v>
          </cell>
          <cell r="I606" t="str">
            <v>3127176222-3126369606</v>
          </cell>
          <cell r="J606" t="str">
            <v>YENIS RENHALS DE GARCES</v>
          </cell>
          <cell r="K606" t="str">
            <v>CENTRO EDUCATIVO</v>
          </cell>
          <cell r="M606" t="str">
            <v>NO OFICIAL</v>
          </cell>
          <cell r="N606" t="str">
            <v>MIXTO</v>
          </cell>
          <cell r="O606" t="str">
            <v>URBANA</v>
          </cell>
          <cell r="P606" t="str">
            <v>PREESCOLAR,BÁSICA PRIMARIA</v>
          </cell>
          <cell r="Q606" t="str">
            <v>MAÑANA,TARDE</v>
          </cell>
          <cell r="R606" t="str">
            <v>NO APLICA</v>
          </cell>
          <cell r="T606" t="str">
            <v>CONDICIONAL</v>
          </cell>
          <cell r="U606" t="str">
            <v>-2,-1,0,1,2,3,4,5</v>
          </cell>
          <cell r="V606" t="str">
            <v>EDUCACIÓN TRADICIONAL</v>
          </cell>
          <cell r="Y606" t="str">
            <v>INGLÉS</v>
          </cell>
          <cell r="Z606">
            <v>1</v>
          </cell>
          <cell r="AA606" t="str">
            <v>ANTIGUO-ACTIVO</v>
          </cell>
          <cell r="AB606" t="str">
            <v>PERSONA NATURAL</v>
          </cell>
          <cell r="AC606" t="str">
            <v>PERSONA NATURAL</v>
          </cell>
          <cell r="AD606" t="str">
            <v>NO APLICA</v>
          </cell>
          <cell r="AE606" t="str">
            <v>NO</v>
          </cell>
          <cell r="AF606" t="str">
            <v>A</v>
          </cell>
          <cell r="AI606" t="str">
            <v>lospitufossaray2017@gmail.com</v>
          </cell>
        </row>
        <row r="607">
          <cell r="F607">
            <v>123001006309</v>
          </cell>
          <cell r="G607" t="str">
            <v>INSTITUCION EDUCATIVA VILLA MARGARITA</v>
          </cell>
          <cell r="H607" t="str">
            <v xml:space="preserve">MZ 34 LT 1 </v>
          </cell>
          <cell r="I607" t="str">
            <v>7834641-3145552043</v>
          </cell>
          <cell r="J607" t="str">
            <v>EUGENIO GABRIEL ESPELETA FLOREZ</v>
          </cell>
          <cell r="K607" t="str">
            <v>INSTITUCION EDUCATIVA</v>
          </cell>
          <cell r="M607" t="str">
            <v>OFICIAL</v>
          </cell>
          <cell r="N607" t="str">
            <v>MIXTO</v>
          </cell>
          <cell r="O607" t="str">
            <v>URBANA</v>
          </cell>
          <cell r="P607" t="str">
            <v>PREESCOLAR,MEDIA,BÁSICA SECUNDARIA,BÁSICA PRIMARIA</v>
          </cell>
          <cell r="Q607" t="str">
            <v>MAÑANA,NOCTURNA,TARDE,FIN DE SEMANA</v>
          </cell>
          <cell r="R607" t="str">
            <v>ACADÉMICO</v>
          </cell>
          <cell r="S607" t="str">
            <v>ACADÉMICA</v>
          </cell>
          <cell r="T607" t="str">
            <v>RECONOCIMIENTO OFICIAL</v>
          </cell>
          <cell r="U607" t="str">
            <v>-1,0,1,2,3,4,5,6,7,8,9,10,11,21,22,23,24,25,26,99</v>
          </cell>
          <cell r="V607" t="str">
            <v>ESPERE,PROGRAMA PARA JÓVENES EN EXTRAEDAD Y ADULTOS,A CRECER,EDUCACIÓN TRADICIONAL,ACELERACIÓN DEL APRENDIZAJE,CAFAM,SER HUMANO</v>
          </cell>
          <cell r="Z607">
            <v>3</v>
          </cell>
          <cell r="AA607" t="str">
            <v>ANTIGUO-ACTIVO</v>
          </cell>
          <cell r="AB607" t="str">
            <v>OFICIAL</v>
          </cell>
          <cell r="AC607" t="str">
            <v>OFICIAL</v>
          </cell>
          <cell r="AD607" t="str">
            <v>NO APLICA</v>
          </cell>
          <cell r="AE607" t="str">
            <v>NO</v>
          </cell>
          <cell r="AF607" t="str">
            <v>A</v>
          </cell>
          <cell r="AH607" t="str">
            <v>ESTRATO 1</v>
          </cell>
          <cell r="AI607" t="str">
            <v>ievillamargarita@semmonteria.gov.co</v>
          </cell>
        </row>
        <row r="608">
          <cell r="F608">
            <v>223001001531</v>
          </cell>
          <cell r="G608" t="str">
            <v>INSTITUCION  EDUCATIVA AGUAS NEGRAS</v>
          </cell>
          <cell r="H608" t="str">
            <v>VEREDA DE AGUAS NEGRAS</v>
          </cell>
          <cell r="I608" t="str">
            <v>8983128-3145932443</v>
          </cell>
          <cell r="J608" t="str">
            <v>OSCAR MANUEL URUETA RAMOS</v>
          </cell>
          <cell r="K608" t="str">
            <v>INSTITUCION EDUCATIVA</v>
          </cell>
          <cell r="M608" t="str">
            <v>OFICIAL</v>
          </cell>
          <cell r="N608" t="str">
            <v>MIXTO</v>
          </cell>
          <cell r="O608" t="str">
            <v>RURAL</v>
          </cell>
          <cell r="P608" t="str">
            <v>PREESCOLAR,MEDIA,BÁSICA SECUNDARIA,BÁSICA PRIMARIA</v>
          </cell>
          <cell r="Q608" t="str">
            <v>MAÑANA,NOCTURNA,TARDE,FIN DE SEMANA</v>
          </cell>
          <cell r="R608" t="str">
            <v>ACADÉMICO</v>
          </cell>
          <cell r="S608" t="str">
            <v>ACADÉMICA</v>
          </cell>
          <cell r="T608" t="str">
            <v>RECONOCIMIENTO OFICIAL</v>
          </cell>
          <cell r="U608" t="str">
            <v>-1,0,1,2,3,4,5,6,7,8,9,10,11,21,22,23,24,25,26</v>
          </cell>
          <cell r="V608" t="str">
            <v>PREESCOLAR ESCOLARIZADO_,ESPERE,A CRECER,ESCUELA NUEVA,EDUCACIÓN TRADICIONAL,CAFAM,SER HUMANO</v>
          </cell>
          <cell r="Z608">
            <v>4</v>
          </cell>
          <cell r="AA608" t="str">
            <v>ANTIGUO-ACTIVO</v>
          </cell>
          <cell r="AB608" t="str">
            <v>OFICIAL</v>
          </cell>
          <cell r="AC608" t="str">
            <v>OFICIAL</v>
          </cell>
          <cell r="AD608" t="str">
            <v>NO APLICA</v>
          </cell>
          <cell r="AE608" t="str">
            <v>NO</v>
          </cell>
          <cell r="AF608" t="str">
            <v>A</v>
          </cell>
          <cell r="AH608" t="str">
            <v>ESTRATO 1</v>
          </cell>
          <cell r="AI608" t="str">
            <v>ieaguasnegras@semmonteria.gov.co</v>
          </cell>
        </row>
        <row r="609">
          <cell r="F609">
            <v>223001001000</v>
          </cell>
          <cell r="G609" t="str">
            <v>INSTITUCION EDUCATIVA SANTAFE</v>
          </cell>
          <cell r="H609" t="str">
            <v>VEREDA SANTAFE</v>
          </cell>
          <cell r="I609" t="str">
            <v>7913461-3006765113</v>
          </cell>
          <cell r="J609" t="str">
            <v>FREDIS ANTONIO CARABALLO CORREA</v>
          </cell>
          <cell r="K609" t="str">
            <v>INSTITUCION EDUCATIVA</v>
          </cell>
          <cell r="M609" t="str">
            <v>OFICIAL</v>
          </cell>
          <cell r="N609" t="str">
            <v>MIXTO</v>
          </cell>
          <cell r="O609" t="str">
            <v>RURAL</v>
          </cell>
          <cell r="P609" t="str">
            <v>PREESCOLAR,MEDIA,BÁSICA SECUNDARIA,BÁSICA PRIMARIA</v>
          </cell>
          <cell r="Q609" t="str">
            <v>MAÑANA,ÚNICA,TARDE,FIN DE SEMANA</v>
          </cell>
          <cell r="R609" t="str">
            <v>ACADÉMICO</v>
          </cell>
          <cell r="S609" t="str">
            <v>ACADÉMICA</v>
          </cell>
          <cell r="T609" t="str">
            <v>RECONOCIMIENTO OFICIAL</v>
          </cell>
          <cell r="U609" t="str">
            <v>-1,0,1,2,3,4,5,6,7,8,9,10,11,21,22,23,24,25,26</v>
          </cell>
          <cell r="V609" t="str">
            <v>ESPERE,POST PRIMARIA,PROGRAMA PARA JÓVENES EN EXTRAEDAD Y ADULTOS,A CRECER,EDUCACIÓN TRADICIONAL,CAFAM,SER HUMANO</v>
          </cell>
          <cell r="Z609">
            <v>10</v>
          </cell>
          <cell r="AA609" t="str">
            <v>ANTIGUO-ACTIVO</v>
          </cell>
          <cell r="AB609" t="str">
            <v>OFICIAL</v>
          </cell>
          <cell r="AC609" t="str">
            <v>OFICIAL</v>
          </cell>
          <cell r="AD609" t="str">
            <v>NO APLICA</v>
          </cell>
          <cell r="AE609" t="str">
            <v>SI</v>
          </cell>
          <cell r="AF609" t="str">
            <v>A</v>
          </cell>
          <cell r="AH609" t="str">
            <v>ESTRATO 1</v>
          </cell>
          <cell r="AI609" t="str">
            <v>iesantafe@semmonteria.gov.co frecar40@gmail.com</v>
          </cell>
        </row>
        <row r="610">
          <cell r="F610">
            <v>123001000696</v>
          </cell>
          <cell r="G610" t="str">
            <v>INSTITUCION EDUCATIVA POLICARPA SALAVARRIETA</v>
          </cell>
          <cell r="H610" t="str">
            <v xml:space="preserve">DG 12 3 142 </v>
          </cell>
          <cell r="I610" t="str">
            <v>7913112-7926241 - 3107242533</v>
          </cell>
          <cell r="J610" t="str">
            <v>JORGE LUIS PEREZ SANCHEZ</v>
          </cell>
          <cell r="K610" t="str">
            <v>INSTITUCION EDUCATIVA</v>
          </cell>
          <cell r="M610" t="str">
            <v>OFICIAL</v>
          </cell>
          <cell r="N610" t="str">
            <v>MIXTO</v>
          </cell>
          <cell r="O610" t="str">
            <v>URBANA</v>
          </cell>
          <cell r="P610" t="str">
            <v>PREESCOLAR,MEDIA,BÁSICA SECUNDARIA,BÁSICA PRIMARIA</v>
          </cell>
          <cell r="Q610" t="str">
            <v>MAÑANA,NOCTURNA,TARDE,FIN DE SEMANA</v>
          </cell>
          <cell r="R610" t="str">
            <v>ACADÉMICO</v>
          </cell>
          <cell r="S610" t="str">
            <v>ACADÉMICA</v>
          </cell>
          <cell r="T610" t="str">
            <v>RECONOCIMIENTO OFICIAL</v>
          </cell>
          <cell r="U610" t="str">
            <v>-2,-1,0,1,2,3,4,5,6,7,8,9,10,11,21,22,23,24,25,26,99</v>
          </cell>
          <cell r="V610" t="str">
            <v>ESPERE,A CRECER,EDUCACIÓN TRADICIONAL,ACELERACIÓN DEL APRENDIZAJE,CAFAM,SER HUMANO</v>
          </cell>
          <cell r="Z610">
            <v>1</v>
          </cell>
          <cell r="AA610" t="str">
            <v>ANTIGUO-ACTIVO</v>
          </cell>
          <cell r="AB610" t="str">
            <v>OFICIAL</v>
          </cell>
          <cell r="AC610" t="str">
            <v>OFICIAL</v>
          </cell>
          <cell r="AD610" t="str">
            <v>NO APLICA</v>
          </cell>
          <cell r="AE610" t="str">
            <v>NO</v>
          </cell>
          <cell r="AF610" t="str">
            <v>A</v>
          </cell>
          <cell r="AH610" t="str">
            <v>ESTRATO 1</v>
          </cell>
          <cell r="AI610" t="str">
            <v>iepolicarpasalavarrieta@semmonteria.gov.co</v>
          </cell>
        </row>
        <row r="611">
          <cell r="F611">
            <v>123001005647</v>
          </cell>
          <cell r="G611" t="str">
            <v>INSTITUCION EDUCATIVA RANCHO GRANDE</v>
          </cell>
          <cell r="H611" t="str">
            <v>CALLE 9 N 12 W 42 MARGEN IZQUIERDA</v>
          </cell>
          <cell r="I611" t="str">
            <v>7842197-7842421-3157155134</v>
          </cell>
          <cell r="J611" t="str">
            <v>EDGARDO MIRANDA PACHECO</v>
          </cell>
          <cell r="K611" t="str">
            <v>INSTITUCION EDUCATIVA</v>
          </cell>
          <cell r="M611" t="str">
            <v>OFICIAL</v>
          </cell>
          <cell r="N611" t="str">
            <v>MIXTO</v>
          </cell>
          <cell r="O611" t="str">
            <v>URBANA,RURAL</v>
          </cell>
          <cell r="P611" t="str">
            <v>PREESCOLAR,MEDIA,BÁSICA SECUNDARIA,BÁSICA PRIMARIA</v>
          </cell>
          <cell r="Q611" t="str">
            <v>MAÑANA,NOCTURNA,TARDE,FIN DE SEMANA</v>
          </cell>
          <cell r="R611" t="str">
            <v>ACADÉMICO</v>
          </cell>
          <cell r="S611" t="str">
            <v>ACADÉMICA</v>
          </cell>
          <cell r="T611" t="str">
            <v>RECONOCIMIENTO OFICIAL</v>
          </cell>
          <cell r="U611" t="str">
            <v>0,1,2,3,4,5,6,7,8,9,10,11,21,22,23,24,25,26,99</v>
          </cell>
          <cell r="V611" t="str">
            <v>PREESCOLAR ESCOLARIZADO_,A CRECER,EDUCACIÓN TRADICIONAL,ACELERACIÓN DEL APRENDIZAJE,CAFAM,SER HUMANO</v>
          </cell>
          <cell r="Z611">
            <v>3</v>
          </cell>
          <cell r="AA611" t="str">
            <v>ANTIGUO-ACTIVO</v>
          </cell>
          <cell r="AB611" t="str">
            <v>OFICIAL</v>
          </cell>
          <cell r="AC611" t="str">
            <v>OFICIAL</v>
          </cell>
          <cell r="AD611" t="str">
            <v>NO APLICA</v>
          </cell>
          <cell r="AE611" t="str">
            <v>NO</v>
          </cell>
          <cell r="AF611" t="str">
            <v>A</v>
          </cell>
          <cell r="AH611" t="str">
            <v>ESTRATO 1</v>
          </cell>
          <cell r="AI611" t="str">
            <v>ieranchogrande@semmonteria.gov.co</v>
          </cell>
        </row>
        <row r="612">
          <cell r="F612">
            <v>123001000475</v>
          </cell>
          <cell r="G612" t="str">
            <v>INSTITUCION EDUCATIVA SANTA MARIA GORETTY</v>
          </cell>
          <cell r="H612" t="str">
            <v>IND DG 8 TR 13</v>
          </cell>
          <cell r="I612" t="str">
            <v>7835784 - 3106482061</v>
          </cell>
          <cell r="J612" t="str">
            <v>MAURO DAVID ARTEAGA FUENTES</v>
          </cell>
          <cell r="K612" t="str">
            <v>INSTITUCION EDUCATIVA</v>
          </cell>
          <cell r="M612" t="str">
            <v>OFICIAL</v>
          </cell>
          <cell r="N612" t="str">
            <v>MIXTO</v>
          </cell>
          <cell r="O612" t="str">
            <v>URBANA</v>
          </cell>
          <cell r="P612" t="str">
            <v>PREESCOLAR,MEDIA,BÁSICA SECUNDARIA,BÁSICA PRIMARIA</v>
          </cell>
          <cell r="Q612" t="str">
            <v>MAÑANA,TARDE,FIN DE SEMANA</v>
          </cell>
          <cell r="R612" t="str">
            <v>ACADÉMICO</v>
          </cell>
          <cell r="S612" t="str">
            <v>ACADÉMICA</v>
          </cell>
          <cell r="T612" t="str">
            <v>RECONOCIMIENTO OFICIAL</v>
          </cell>
          <cell r="U612" t="str">
            <v>-1,0,1,2,3,4,5,6,7,8,9,10,11,21</v>
          </cell>
          <cell r="V612" t="str">
            <v>EDUCACIÓN TRADICIONAL,CAFAM</v>
          </cell>
          <cell r="Z612">
            <v>1</v>
          </cell>
          <cell r="AA612" t="str">
            <v>ANTIGUO-ACTIVO</v>
          </cell>
          <cell r="AB612" t="str">
            <v>OFICIAL</v>
          </cell>
          <cell r="AC612" t="str">
            <v>OFICIAL</v>
          </cell>
          <cell r="AD612" t="str">
            <v>NO APLICA</v>
          </cell>
          <cell r="AE612" t="str">
            <v>NO</v>
          </cell>
          <cell r="AF612" t="str">
            <v>A</v>
          </cell>
          <cell r="AH612" t="str">
            <v>ESTRATO 1</v>
          </cell>
          <cell r="AI612" t="str">
            <v>iesantamariagoretty@semmonteria.gov.co madaarfu@hotmail.com</v>
          </cell>
        </row>
        <row r="613">
          <cell r="F613">
            <v>123001007372</v>
          </cell>
          <cell r="G613" t="str">
            <v>LICEO JUAN MANUEL MENDEZ BECHARA</v>
          </cell>
          <cell r="H613" t="str">
            <v>CL 38 KR 1 W &lt;EOF&gt;</v>
          </cell>
          <cell r="I613" t="str">
            <v>7920528 3126287645</v>
          </cell>
          <cell r="J613" t="str">
            <v>SHIRLY JOHANA AVILEZ VELASQUEZ</v>
          </cell>
          <cell r="K613" t="str">
            <v>INSTITUCION EDUCATIVA</v>
          </cell>
          <cell r="M613" t="str">
            <v>NO OFICIAL</v>
          </cell>
          <cell r="N613" t="str">
            <v>MIXTO</v>
          </cell>
          <cell r="O613" t="str">
            <v>URBANA</v>
          </cell>
          <cell r="P613" t="str">
            <v>PREESCOLAR,MEDIA,BÁSICA SECUNDARIA,BÁSICA PRIMARIA</v>
          </cell>
          <cell r="Q613" t="str">
            <v>MAÑANA,TARDE</v>
          </cell>
          <cell r="R613" t="str">
            <v>ACADÉMICO</v>
          </cell>
          <cell r="S613" t="str">
            <v>ACADÉMICA</v>
          </cell>
          <cell r="T613" t="str">
            <v>DEFINITIVA</v>
          </cell>
          <cell r="U613" t="str">
            <v>-2,-1,0,1,2,3,4,5,7,8,9,10,11</v>
          </cell>
          <cell r="V613" t="str">
            <v>EDUCACIÓN TRADICIONAL</v>
          </cell>
          <cell r="Y613" t="str">
            <v>INGLÉS</v>
          </cell>
          <cell r="Z613">
            <v>1</v>
          </cell>
          <cell r="AA613" t="str">
            <v>ANTIGUO-ACTIVO</v>
          </cell>
          <cell r="AB613" t="str">
            <v>PERSONA NATURAL</v>
          </cell>
          <cell r="AC613" t="str">
            <v>PERSONA NATURAL</v>
          </cell>
          <cell r="AD613" t="str">
            <v>NO APLICA</v>
          </cell>
          <cell r="AE613" t="str">
            <v>NO</v>
          </cell>
          <cell r="AF613" t="str">
            <v>A</v>
          </cell>
          <cell r="AH613" t="str">
            <v>ESTRATO 2</v>
          </cell>
          <cell r="AI613" t="str">
            <v>yojis0611@hotmail.com sadysena@gmail.com</v>
          </cell>
        </row>
        <row r="614">
          <cell r="F614">
            <v>323001006901</v>
          </cell>
          <cell r="G614" t="str">
            <v>GIMN PEQUEÑOS GENIOS</v>
          </cell>
          <cell r="H614" t="str">
            <v>MZ 3 LT 4</v>
          </cell>
          <cell r="I614">
            <v>3135450178</v>
          </cell>
          <cell r="J614" t="str">
            <v>MERCEDES ARTEAGA</v>
          </cell>
          <cell r="K614" t="str">
            <v>CENTRO EDUCATIVO</v>
          </cell>
          <cell r="M614" t="str">
            <v>NO OFICIAL</v>
          </cell>
          <cell r="N614" t="str">
            <v>MIXTO</v>
          </cell>
          <cell r="O614" t="str">
            <v>URBANA</v>
          </cell>
          <cell r="P614" t="str">
            <v>PREESCOLAR,BÁSICA PRIMARIA</v>
          </cell>
          <cell r="Q614" t="str">
            <v>MAÑANA,TARDE</v>
          </cell>
          <cell r="R614" t="str">
            <v>NO APLICA</v>
          </cell>
          <cell r="T614" t="str">
            <v>SIN REVISAR</v>
          </cell>
          <cell r="U614" t="str">
            <v>-2,-1,0,1,2,3,4,5</v>
          </cell>
          <cell r="V614" t="str">
            <v>EDUCACIÓN TRADICIONAL</v>
          </cell>
          <cell r="Y614" t="str">
            <v>INGLÉS</v>
          </cell>
          <cell r="Z614">
            <v>1</v>
          </cell>
          <cell r="AA614" t="str">
            <v>ANTIGUO-ACTIVO</v>
          </cell>
          <cell r="AB614" t="str">
            <v>PERSONA NATURAL</v>
          </cell>
          <cell r="AC614" t="str">
            <v>PERSONA NATURAL</v>
          </cell>
          <cell r="AD614" t="str">
            <v>NO APLICA</v>
          </cell>
          <cell r="AE614" t="str">
            <v>NO</v>
          </cell>
          <cell r="AF614" t="str">
            <v>A</v>
          </cell>
        </row>
        <row r="615">
          <cell r="F615">
            <v>123001006589</v>
          </cell>
          <cell r="G615" t="str">
            <v>LICEO LOS ALPES</v>
          </cell>
          <cell r="H615" t="str">
            <v>IND B.URB EL PUENTE # 1</v>
          </cell>
          <cell r="I615">
            <v>784148000000</v>
          </cell>
          <cell r="J615" t="str">
            <v>GUSTAVO AVILA GOMEZ</v>
          </cell>
          <cell r="K615" t="str">
            <v>INSTITUCION EDUCATIVA</v>
          </cell>
          <cell r="M615" t="str">
            <v>NO OFICIAL</v>
          </cell>
          <cell r="N615" t="str">
            <v>MIXTO</v>
          </cell>
          <cell r="O615" t="str">
            <v>URBANA</v>
          </cell>
          <cell r="R615" t="str">
            <v>ACADÉMICO</v>
          </cell>
          <cell r="S615" t="str">
            <v>ACADÉMICA</v>
          </cell>
          <cell r="T615" t="str">
            <v>SIN REVISAR</v>
          </cell>
          <cell r="Y615" t="str">
            <v>INGLÉS</v>
          </cell>
          <cell r="Z615">
            <v>1</v>
          </cell>
          <cell r="AA615" t="str">
            <v>CIERRE DEFINITIVO</v>
          </cell>
          <cell r="AB615" t="str">
            <v>PERSONA NATURAL</v>
          </cell>
          <cell r="AC615" t="str">
            <v>PERSONA NATURAL</v>
          </cell>
          <cell r="AD615" t="str">
            <v>NO APLICA</v>
          </cell>
          <cell r="AE615" t="str">
            <v>NO</v>
          </cell>
          <cell r="AF615" t="str">
            <v>A</v>
          </cell>
        </row>
        <row r="616">
          <cell r="F616">
            <v>323001008988</v>
          </cell>
          <cell r="G616" t="str">
            <v>POLITECNICO DEL SINÚ</v>
          </cell>
          <cell r="H616" t="str">
            <v>KA. 2 NO.2853 SEGUNDO PISO</v>
          </cell>
          <cell r="I616" t="str">
            <v>7814042-7824959</v>
          </cell>
          <cell r="J616" t="str">
            <v>ASTRID HELENA RAMOS CORDERO</v>
          </cell>
          <cell r="K616" t="str">
            <v>CENTRO EDUCATIVO</v>
          </cell>
          <cell r="M616" t="str">
            <v>NO OFICIAL</v>
          </cell>
          <cell r="N616" t="str">
            <v>MIXTO</v>
          </cell>
          <cell r="O616" t="str">
            <v>URBANA</v>
          </cell>
          <cell r="P616" t="str">
            <v>MEDIA,BÁSICA SECUNDARIA,BÁSICA PRIMARIA</v>
          </cell>
          <cell r="Q616" t="str">
            <v>TARDE,FIN DE SEMANA</v>
          </cell>
          <cell r="R616" t="str">
            <v>ACADÉMICO</v>
          </cell>
          <cell r="S616" t="str">
            <v>ACADÉMICA</v>
          </cell>
          <cell r="T616" t="str">
            <v>SIN REVISAR</v>
          </cell>
          <cell r="U616" t="str">
            <v>21,22,23,24,25,26</v>
          </cell>
          <cell r="V616" t="str">
            <v>PROGRAMA PARA JÓVENES EN EXTRAEDAD Y ADULTOS</v>
          </cell>
          <cell r="Z616">
            <v>1</v>
          </cell>
          <cell r="AA616" t="str">
            <v>ANTIGUO-ACTIVO</v>
          </cell>
          <cell r="AB616" t="str">
            <v>PERSONA NATURAL</v>
          </cell>
          <cell r="AC616" t="str">
            <v>PERSONA NATURAL</v>
          </cell>
          <cell r="AD616" t="str">
            <v>NO APLICA</v>
          </cell>
          <cell r="AE616" t="str">
            <v>NO</v>
          </cell>
          <cell r="AF616" t="str">
            <v>A</v>
          </cell>
          <cell r="AH616" t="str">
            <v>ESTRATO 3</v>
          </cell>
          <cell r="AI616" t="str">
            <v>asraco05@hotmail.com</v>
          </cell>
        </row>
        <row r="617">
          <cell r="F617">
            <v>323001001896</v>
          </cell>
          <cell r="G617" t="str">
            <v>INSTITUCION EDUCATIVA COMFACOR JAIME EXBRAYAT</v>
          </cell>
          <cell r="H617" t="str">
            <v>KR 9 11 40</v>
          </cell>
          <cell r="I617">
            <v>7834111</v>
          </cell>
          <cell r="J617" t="str">
            <v>ANA TERESA PEREZ PALOMINO</v>
          </cell>
          <cell r="K617" t="str">
            <v>INSTITUCION EDUCATIVA</v>
          </cell>
          <cell r="M617" t="str">
            <v>NO OFICIAL</v>
          </cell>
          <cell r="N617" t="str">
            <v>MIXTO</v>
          </cell>
          <cell r="O617" t="str">
            <v>URBANA</v>
          </cell>
          <cell r="P617" t="str">
            <v>PREESCOLAR,MEDIA,BÁSICA SECUNDARIA,BÁSICA PRIMARIA</v>
          </cell>
          <cell r="Q617" t="str">
            <v>MAÑANA,TARDE</v>
          </cell>
          <cell r="R617" t="str">
            <v>ACADÉMICO</v>
          </cell>
          <cell r="S617" t="str">
            <v>ACADÉMICA</v>
          </cell>
          <cell r="T617" t="str">
            <v>SIN REVISAR</v>
          </cell>
          <cell r="U617" t="str">
            <v>-2,-1,0,1,2,3,4,5,6,7,8,9,10,11</v>
          </cell>
          <cell r="V617" t="str">
            <v>EDUCACIÓN TRADICIONAL</v>
          </cell>
          <cell r="Z617">
            <v>1</v>
          </cell>
          <cell r="AA617" t="str">
            <v>ANTIGUO-ACTIVO</v>
          </cell>
          <cell r="AB617" t="str">
            <v>CAJA DE COMPENSACIÓN</v>
          </cell>
          <cell r="AC617" t="str">
            <v>CAJA DE COMPENSACIÓN</v>
          </cell>
          <cell r="AD617" t="str">
            <v>NO APLICA</v>
          </cell>
          <cell r="AE617" t="str">
            <v>NO</v>
          </cell>
          <cell r="AF617" t="str">
            <v>A</v>
          </cell>
          <cell r="AI617" t="str">
            <v>secretariacolegio@comfacor.com.co</v>
          </cell>
        </row>
        <row r="618">
          <cell r="F618">
            <v>323001004640</v>
          </cell>
          <cell r="G618" t="str">
            <v>COL SEMINARIO JUAN XXIII</v>
          </cell>
          <cell r="H618" t="str">
            <v>KR 1 A 97 9</v>
          </cell>
          <cell r="I618" t="str">
            <v>7832382-7836001</v>
          </cell>
          <cell r="J618" t="str">
            <v>JOSE MARIA HOYOS REGINO</v>
          </cell>
          <cell r="K618" t="str">
            <v>INSTITUCION EDUCATIVA</v>
          </cell>
          <cell r="M618" t="str">
            <v>NO OFICIAL</v>
          </cell>
          <cell r="N618" t="str">
            <v>MIXTO</v>
          </cell>
          <cell r="O618" t="str">
            <v>URBANA</v>
          </cell>
          <cell r="R618" t="str">
            <v>ACADÉMICO</v>
          </cell>
          <cell r="S618" t="str">
            <v>ACADÉMICA</v>
          </cell>
          <cell r="T618" t="str">
            <v>CONDICIONAL</v>
          </cell>
          <cell r="Y618" t="str">
            <v>INGLÉS</v>
          </cell>
          <cell r="Z618">
            <v>1</v>
          </cell>
          <cell r="AA618" t="str">
            <v>CIERRE DEFINITIVO</v>
          </cell>
          <cell r="AB618" t="str">
            <v>COMUNIDAD RELIGIOSA</v>
          </cell>
          <cell r="AC618" t="str">
            <v>COMUNIDAD RELIGIOSA</v>
          </cell>
          <cell r="AD618" t="str">
            <v>NO APLICA</v>
          </cell>
          <cell r="AE618" t="str">
            <v>NO</v>
          </cell>
          <cell r="AF618" t="str">
            <v>A</v>
          </cell>
        </row>
        <row r="619">
          <cell r="F619">
            <v>323001003589</v>
          </cell>
          <cell r="G619" t="str">
            <v>INST CESAR CONTO</v>
          </cell>
          <cell r="H619" t="str">
            <v>CR 12 # 33-24</v>
          </cell>
          <cell r="I619" t="str">
            <v>7926346-7826686</v>
          </cell>
          <cell r="J619" t="str">
            <v>CARMENSA DUQUE GUZMAN</v>
          </cell>
          <cell r="K619" t="str">
            <v>CENTRO EDUCATIVO</v>
          </cell>
          <cell r="M619" t="str">
            <v>NO OFICIAL</v>
          </cell>
          <cell r="N619" t="str">
            <v>MIXTO</v>
          </cell>
          <cell r="O619" t="str">
            <v>URBANA</v>
          </cell>
          <cell r="R619" t="str">
            <v>NO APLICA</v>
          </cell>
          <cell r="T619" t="str">
            <v>SIN REVISAR</v>
          </cell>
          <cell r="Y619" t="str">
            <v>INGLÉS</v>
          </cell>
          <cell r="Z619">
            <v>1</v>
          </cell>
          <cell r="AA619" t="str">
            <v>CIERRE DEFINITIVO</v>
          </cell>
          <cell r="AB619" t="str">
            <v>PERSONA NATURAL</v>
          </cell>
          <cell r="AC619" t="str">
            <v>PERSONA NATURAL</v>
          </cell>
          <cell r="AD619" t="str">
            <v>NO APLICA</v>
          </cell>
          <cell r="AE619" t="str">
            <v>NO</v>
          </cell>
          <cell r="AF619" t="str">
            <v>A</v>
          </cell>
        </row>
        <row r="620">
          <cell r="F620">
            <v>323001008564</v>
          </cell>
          <cell r="G620" t="str">
            <v>JARDIN INFANTIL AVENTURA DE CRECER</v>
          </cell>
          <cell r="H620" t="str">
            <v>CL 22 12 C 06</v>
          </cell>
          <cell r="I620">
            <v>782441000000</v>
          </cell>
          <cell r="J620" t="str">
            <v>SIXTINA GARCIA SIERRA</v>
          </cell>
          <cell r="K620" t="str">
            <v>CENTRO EDUCATIVO</v>
          </cell>
          <cell r="M620" t="str">
            <v>NO OFICIAL</v>
          </cell>
          <cell r="N620" t="str">
            <v>MIXTO</v>
          </cell>
          <cell r="O620" t="str">
            <v>URBANA</v>
          </cell>
          <cell r="R620" t="str">
            <v>NO APLICA</v>
          </cell>
          <cell r="T620" t="str">
            <v>CONDICIONAL</v>
          </cell>
          <cell r="Z620">
            <v>1</v>
          </cell>
          <cell r="AA620" t="str">
            <v>CIERRE DEFINITIVO</v>
          </cell>
          <cell r="AB620" t="str">
            <v>PERSONA NATURAL</v>
          </cell>
          <cell r="AC620" t="str">
            <v>PERSONA NATURAL</v>
          </cell>
          <cell r="AD620" t="str">
            <v>NO APLICA</v>
          </cell>
          <cell r="AE620" t="str">
            <v>NO</v>
          </cell>
          <cell r="AF620" t="str">
            <v>A</v>
          </cell>
        </row>
        <row r="621">
          <cell r="F621">
            <v>323001005484</v>
          </cell>
          <cell r="G621" t="str">
            <v>COLEGIO EDUCACION INTEGRAL SIGLO XXI COEDIN SIGLO XXII</v>
          </cell>
          <cell r="H621" t="str">
            <v>CL 27 15 92</v>
          </cell>
          <cell r="I621">
            <v>791856000000</v>
          </cell>
          <cell r="J621" t="str">
            <v>MARIA VICTORIA PADILLA MARTINEZ</v>
          </cell>
          <cell r="K621" t="str">
            <v>CENTRO EDUCATIVO</v>
          </cell>
          <cell r="M621" t="str">
            <v>NO OFICIAL</v>
          </cell>
          <cell r="N621" t="str">
            <v>MIXTO</v>
          </cell>
          <cell r="O621" t="str">
            <v>URBANA</v>
          </cell>
          <cell r="R621" t="str">
            <v>NO APLICA</v>
          </cell>
          <cell r="T621" t="str">
            <v>SIN REVISAR</v>
          </cell>
          <cell r="Z621">
            <v>1</v>
          </cell>
          <cell r="AA621" t="str">
            <v>CIERRE DEFINITIVO</v>
          </cell>
          <cell r="AB621" t="str">
            <v>PERSONA NATURAL</v>
          </cell>
          <cell r="AC621" t="str">
            <v>PERSONA NATURAL</v>
          </cell>
          <cell r="AD621" t="str">
            <v>NO APLICA</v>
          </cell>
          <cell r="AE621" t="str">
            <v>NO</v>
          </cell>
          <cell r="AF621" t="str">
            <v>A</v>
          </cell>
        </row>
        <row r="622">
          <cell r="F622">
            <v>123001007321</v>
          </cell>
          <cell r="G622" t="str">
            <v>INSTITUCION EDUCATIVA SAGRADO CORAZ¿N DE JES¿S</v>
          </cell>
          <cell r="H622" t="str">
            <v>CALLE 22 Y 23 K. 15</v>
          </cell>
          <cell r="I622" t="str">
            <v>7837134-7920664</v>
          </cell>
          <cell r="J622" t="str">
            <v>CESAR AUGUSTO VALLES HOYOS</v>
          </cell>
          <cell r="K622" t="str">
            <v>CENTRO EDUCATIVO</v>
          </cell>
          <cell r="M622" t="str">
            <v>OFICIAL</v>
          </cell>
          <cell r="N622" t="str">
            <v>MIXTO</v>
          </cell>
          <cell r="R622" t="str">
            <v>NO APLICA</v>
          </cell>
          <cell r="T622" t="str">
            <v>SIN REVISAR</v>
          </cell>
          <cell r="Z622">
            <v>0</v>
          </cell>
          <cell r="AA622" t="str">
            <v>CIERRE DEFINITIVO</v>
          </cell>
          <cell r="AB622" t="str">
            <v>OFICIAL</v>
          </cell>
          <cell r="AC622" t="str">
            <v>OFICIAL</v>
          </cell>
          <cell r="AD622" t="str">
            <v>NO APLICA</v>
          </cell>
          <cell r="AE622" t="str">
            <v>NO</v>
          </cell>
          <cell r="AF622" t="str">
            <v>A</v>
          </cell>
        </row>
        <row r="623">
          <cell r="F623">
            <v>323001006529</v>
          </cell>
          <cell r="G623" t="str">
            <v>JARD INF MI INFANCIA</v>
          </cell>
          <cell r="H623" t="str">
            <v>IND TR 11 # 105 ETAPA 2  B. GALILEA</v>
          </cell>
          <cell r="I623">
            <v>786761000000</v>
          </cell>
          <cell r="J623" t="str">
            <v>LEHA NEGRETE NORIEGA</v>
          </cell>
          <cell r="K623" t="str">
            <v>CENTRO EDUCATIVO</v>
          </cell>
          <cell r="M623" t="str">
            <v>NO OFICIAL</v>
          </cell>
          <cell r="N623" t="str">
            <v>MIXTO</v>
          </cell>
          <cell r="O623" t="str">
            <v>URBANA</v>
          </cell>
          <cell r="R623" t="str">
            <v>NO APLICA</v>
          </cell>
          <cell r="T623" t="str">
            <v>CONDICIONAL</v>
          </cell>
          <cell r="X623" t="str">
            <v>LESIÓN NEUROMUSCULAR,HIPOACUSIA O BAJA AUDICIÓN</v>
          </cell>
          <cell r="Y623" t="str">
            <v>INGLÉS</v>
          </cell>
          <cell r="Z623">
            <v>1</v>
          </cell>
          <cell r="AA623" t="str">
            <v>CIERRE DEFINITIVO</v>
          </cell>
          <cell r="AB623" t="str">
            <v>PERSONA NATURAL</v>
          </cell>
          <cell r="AC623" t="str">
            <v>PERSONA NATURAL</v>
          </cell>
          <cell r="AD623" t="str">
            <v>NO APLICA</v>
          </cell>
          <cell r="AE623" t="str">
            <v>NO</v>
          </cell>
          <cell r="AF623" t="str">
            <v>A</v>
          </cell>
        </row>
        <row r="624">
          <cell r="F624">
            <v>323001003511</v>
          </cell>
          <cell r="G624" t="str">
            <v>COL COOP ANTONIO NARIÑO NOCT</v>
          </cell>
          <cell r="H624" t="str">
            <v>CR 6 # 39-50</v>
          </cell>
          <cell r="I624">
            <v>782257000000</v>
          </cell>
          <cell r="J624" t="str">
            <v>OSCAR CAMPO BARRERA</v>
          </cell>
          <cell r="K624" t="str">
            <v>CENTRO EDUCATIVO</v>
          </cell>
          <cell r="M624" t="str">
            <v>NO OFICIAL</v>
          </cell>
          <cell r="N624" t="str">
            <v>MIXTO</v>
          </cell>
          <cell r="O624" t="str">
            <v>URBANA</v>
          </cell>
          <cell r="R624" t="str">
            <v>NO APLICA</v>
          </cell>
          <cell r="T624" t="str">
            <v>SIN REVISAR</v>
          </cell>
          <cell r="Y624" t="str">
            <v>INGLÉS</v>
          </cell>
          <cell r="Z624">
            <v>1</v>
          </cell>
          <cell r="AA624" t="str">
            <v>CIERRE DEFINITIVO</v>
          </cell>
          <cell r="AB624" t="str">
            <v>COOPERATIVO</v>
          </cell>
          <cell r="AC624" t="str">
            <v>COOPERATIVO</v>
          </cell>
          <cell r="AD624" t="str">
            <v>NO APLICA</v>
          </cell>
          <cell r="AE624" t="str">
            <v>NO</v>
          </cell>
          <cell r="AF624" t="str">
            <v>A</v>
          </cell>
        </row>
        <row r="625">
          <cell r="F625">
            <v>323001008181</v>
          </cell>
          <cell r="G625" t="str">
            <v>COL MILITAR ALMIRANTE COLON DE MONTERIA</v>
          </cell>
          <cell r="H625" t="str">
            <v>IND MZ D1 LT 1</v>
          </cell>
          <cell r="I625" t="str">
            <v>7832198-3163279093</v>
          </cell>
          <cell r="J625" t="str">
            <v>LUZ ELVIRA BERNAL GERMAN</v>
          </cell>
          <cell r="K625" t="str">
            <v>INSTITUCION EDUCATIVA</v>
          </cell>
          <cell r="M625" t="str">
            <v>NO OFICIAL</v>
          </cell>
          <cell r="N625" t="str">
            <v>MIXTO</v>
          </cell>
          <cell r="O625" t="str">
            <v>URBANA</v>
          </cell>
          <cell r="P625" t="str">
            <v>PREESCOLAR,MEDIA,BÁSICA SECUNDARIA,BÁSICA PRIMARIA</v>
          </cell>
          <cell r="Q625" t="str">
            <v>MAÑANA,TARDE</v>
          </cell>
          <cell r="R625" t="str">
            <v>ACADÉMICO</v>
          </cell>
          <cell r="S625" t="str">
            <v>ACADÉMICA</v>
          </cell>
          <cell r="T625" t="str">
            <v>CONDICIONAL</v>
          </cell>
          <cell r="U625" t="str">
            <v>-2,-1,0,1,2,3,4,5,6,7,8,9,10,11</v>
          </cell>
          <cell r="V625" t="str">
            <v>EDUCACIÓN TRADICIONAL</v>
          </cell>
          <cell r="Z625">
            <v>1</v>
          </cell>
          <cell r="AA625" t="str">
            <v>ANTIGUO-ACTIVO</v>
          </cell>
          <cell r="AB625" t="str">
            <v>FEDERACIONES</v>
          </cell>
          <cell r="AC625" t="str">
            <v>FEDERACIONES</v>
          </cell>
          <cell r="AD625" t="str">
            <v>NO APLICA</v>
          </cell>
          <cell r="AE625" t="str">
            <v>NO</v>
          </cell>
          <cell r="AF625" t="str">
            <v>A</v>
          </cell>
          <cell r="AI625" t="str">
            <v>secretaria.pradera@comialco.edu.co</v>
          </cell>
        </row>
        <row r="626">
          <cell r="F626">
            <v>323001004178</v>
          </cell>
          <cell r="G626" t="str">
            <v>GIMN VALLE GRANDE</v>
          </cell>
          <cell r="H626" t="str">
            <v>KR 10 60 20</v>
          </cell>
          <cell r="I626">
            <v>7850020</v>
          </cell>
          <cell r="J626" t="str">
            <v>JOSE ARCELIO GARCES MESTRA</v>
          </cell>
          <cell r="K626" t="str">
            <v>INSTITUCION EDUCATIVA</v>
          </cell>
          <cell r="M626" t="str">
            <v>NO OFICIAL</v>
          </cell>
          <cell r="N626" t="str">
            <v>MIXTO</v>
          </cell>
          <cell r="O626" t="str">
            <v>URBANA</v>
          </cell>
          <cell r="P626" t="str">
            <v>PREESCOLAR,MEDIA,BÁSICA SECUNDARIA,BÁSICA PRIMARIA</v>
          </cell>
          <cell r="Q626" t="str">
            <v>COMPLETA</v>
          </cell>
          <cell r="R626" t="str">
            <v>ACADÉMICO</v>
          </cell>
          <cell r="S626" t="str">
            <v>ACADÉMICA</v>
          </cell>
          <cell r="T626" t="str">
            <v>SIN REVISAR</v>
          </cell>
          <cell r="U626" t="str">
            <v>-2,-1,0,1,2,3,4,5,6,7,8,9,10,11</v>
          </cell>
          <cell r="V626" t="str">
            <v>EDUCACIÓN TRADICIONAL</v>
          </cell>
          <cell r="Z626">
            <v>1</v>
          </cell>
          <cell r="AA626" t="str">
            <v>ANTIGUO-ACTIVO</v>
          </cell>
          <cell r="AB626" t="str">
            <v>PERSONA NATURAL</v>
          </cell>
          <cell r="AC626" t="str">
            <v>PERSONA NATURAL</v>
          </cell>
          <cell r="AD626" t="str">
            <v>NO APLICA</v>
          </cell>
          <cell r="AE626" t="str">
            <v>NO</v>
          </cell>
          <cell r="AF626" t="str">
            <v>A</v>
          </cell>
          <cell r="AI626" t="str">
            <v>GIMVALLE@HOTMAIL.COM</v>
          </cell>
        </row>
        <row r="627">
          <cell r="F627">
            <v>323001006669</v>
          </cell>
          <cell r="G627" t="str">
            <v>PREESC GIMN CASA BLANCA</v>
          </cell>
          <cell r="H627" t="str">
            <v>KR 8 29 32</v>
          </cell>
          <cell r="I627">
            <v>7826990</v>
          </cell>
          <cell r="J627" t="str">
            <v>ADELAIDA DERIEX</v>
          </cell>
          <cell r="K627" t="str">
            <v>CENTRO EDUCATIVO</v>
          </cell>
          <cell r="M627" t="str">
            <v>NO OFICIAL</v>
          </cell>
          <cell r="N627" t="str">
            <v>MIXTO</v>
          </cell>
          <cell r="O627" t="str">
            <v>URBANA</v>
          </cell>
          <cell r="R627" t="str">
            <v>NO APLICA</v>
          </cell>
          <cell r="T627" t="str">
            <v>DEFINITIVA</v>
          </cell>
          <cell r="X627" t="str">
            <v>INTELECTUAL,LESIÓN NEUROMUSCULAR,SÍNDROME DE DOWN</v>
          </cell>
          <cell r="Z627">
            <v>1</v>
          </cell>
          <cell r="AA627" t="str">
            <v>CIERRE DEFINITIVO</v>
          </cell>
          <cell r="AB627" t="str">
            <v>PERSONA NATURAL</v>
          </cell>
          <cell r="AC627" t="str">
            <v>PERSONA NATURAL</v>
          </cell>
          <cell r="AD627" t="str">
            <v>NO APLICA</v>
          </cell>
          <cell r="AE627" t="str">
            <v>NO</v>
          </cell>
          <cell r="AF627" t="str">
            <v>A</v>
          </cell>
          <cell r="AH627" t="str">
            <v>ESTRATO 3</v>
          </cell>
          <cell r="AI627" t="str">
            <v>gimcasablanca@hotmail.com</v>
          </cell>
        </row>
        <row r="628">
          <cell r="F628">
            <v>323417003723</v>
          </cell>
          <cell r="G628" t="str">
            <v>CENTRO DE ESTUDIO TECNICO CEPRODENT LORICA</v>
          </cell>
          <cell r="H628" t="str">
            <v>CL 23 27 64</v>
          </cell>
          <cell r="I628">
            <v>7731917</v>
          </cell>
          <cell r="J628" t="str">
            <v>FERNANDO ELIAS BITTAR DIAZ</v>
          </cell>
          <cell r="K628" t="str">
            <v>INSTITUCION EDUCATIVA</v>
          </cell>
          <cell r="M628" t="str">
            <v>NO OFICIAL</v>
          </cell>
          <cell r="N628" t="str">
            <v>MIXTO</v>
          </cell>
          <cell r="O628" t="str">
            <v>URBANA</v>
          </cell>
          <cell r="P628" t="str">
            <v>MEDIA,BÁSICA SECUNDARIA</v>
          </cell>
          <cell r="Q628" t="str">
            <v>FIN DE SEMANA</v>
          </cell>
          <cell r="T628" t="str">
            <v>DEFINITIVA</v>
          </cell>
          <cell r="U628" t="str">
            <v>23,24,25,26</v>
          </cell>
          <cell r="V628" t="str">
            <v>PROGRAMA PARA JÓVENES EN EXTRAEDAD Y ADULTOS</v>
          </cell>
          <cell r="Z628">
            <v>1</v>
          </cell>
          <cell r="AA628" t="str">
            <v>NUEVO-ACTIVO</v>
          </cell>
          <cell r="AB628" t="str">
            <v>SOCIEDAD</v>
          </cell>
          <cell r="AC628" t="str">
            <v>SOCIEDAD</v>
          </cell>
          <cell r="AD628" t="str">
            <v>NO APLICA</v>
          </cell>
          <cell r="AE628" t="str">
            <v>NO</v>
          </cell>
          <cell r="AF628" t="str">
            <v>OTRO</v>
          </cell>
          <cell r="AI628" t="str">
            <v>ceprodent-lorica@hotmail.com</v>
          </cell>
        </row>
        <row r="629">
          <cell r="F629">
            <v>223417001386</v>
          </cell>
          <cell r="G629" t="str">
            <v>CE LA PEINADA</v>
          </cell>
          <cell r="H629" t="str">
            <v>CORREG LA PEINADA</v>
          </cell>
          <cell r="I629">
            <v>3116874988</v>
          </cell>
          <cell r="J629" t="str">
            <v xml:space="preserve">RICHARD LOPEZ HERNANDEZ </v>
          </cell>
          <cell r="K629" t="str">
            <v>CENTRO EDUCATIVO</v>
          </cell>
          <cell r="M629" t="str">
            <v>OFICIAL</v>
          </cell>
          <cell r="N629" t="str">
            <v>MIXTO</v>
          </cell>
          <cell r="O629" t="str">
            <v>RURAL</v>
          </cell>
          <cell r="P629" t="str">
            <v>PREESCOLAR,BÁSICA PRIMARIA</v>
          </cell>
          <cell r="Q629" t="str">
            <v>MAÑANA,ÚNICA,TARDE,FIN DE SEMANA</v>
          </cell>
          <cell r="R629" t="str">
            <v>NO APLICA</v>
          </cell>
          <cell r="T629" t="str">
            <v>SIN REVISAR</v>
          </cell>
          <cell r="U629" t="str">
            <v>0,1,2,3,4,5,20,21,22</v>
          </cell>
          <cell r="V629" t="str">
            <v>ESPERE,A CRECER,EDUCACIÓN TRADICIONAL,MODALIDAD VIRTUAL ASISTIDA UCN</v>
          </cell>
          <cell r="Z629">
            <v>3</v>
          </cell>
          <cell r="AA629" t="str">
            <v>ANTIGUO-ACTIVO</v>
          </cell>
          <cell r="AB629" t="str">
            <v>OFICIAL</v>
          </cell>
          <cell r="AC629" t="str">
            <v>OFICIAL</v>
          </cell>
          <cell r="AD629" t="str">
            <v>NO APLICA</v>
          </cell>
          <cell r="AE629" t="str">
            <v>NO</v>
          </cell>
          <cell r="AF629" t="str">
            <v>A</v>
          </cell>
          <cell r="AI629" t="str">
            <v xml:space="preserve">rilohe65@hotmail.com </v>
          </cell>
        </row>
        <row r="630">
          <cell r="F630">
            <v>223417000045</v>
          </cell>
          <cell r="G630" t="str">
            <v>CE LA PALMA</v>
          </cell>
          <cell r="H630" t="str">
            <v>VDA LA PALMA</v>
          </cell>
          <cell r="J630" t="str">
            <v>MARIA DE LA LUZ GONZALEZ LEMUS</v>
          </cell>
          <cell r="K630" t="str">
            <v>CENTRO EDUCATIVO</v>
          </cell>
          <cell r="M630" t="str">
            <v>OFICIAL</v>
          </cell>
          <cell r="N630" t="str">
            <v>MIXTO</v>
          </cell>
          <cell r="R630" t="str">
            <v>NO APLICA</v>
          </cell>
          <cell r="T630" t="str">
            <v>SIN REVISAR</v>
          </cell>
          <cell r="Z630">
            <v>0</v>
          </cell>
          <cell r="AA630" t="str">
            <v>CIERRE DEFINITIVO</v>
          </cell>
          <cell r="AB630" t="str">
            <v>OFICIAL</v>
          </cell>
          <cell r="AC630" t="str">
            <v>OFICIAL</v>
          </cell>
          <cell r="AD630" t="str">
            <v>NO APLICA</v>
          </cell>
          <cell r="AE630" t="str">
            <v>NO</v>
          </cell>
          <cell r="AF630" t="str">
            <v>A</v>
          </cell>
        </row>
        <row r="631">
          <cell r="F631">
            <v>223417002421</v>
          </cell>
          <cell r="G631" t="str">
            <v>I.E. EL REMOLINO</v>
          </cell>
          <cell r="H631" t="str">
            <v>CORREG EL REMOLINO</v>
          </cell>
          <cell r="I631" t="str">
            <v>7537676/3106910209</v>
          </cell>
          <cell r="J631" t="str">
            <v xml:space="preserve">Wilson Antonio Doria Ortiz </v>
          </cell>
          <cell r="K631" t="str">
            <v>INSTITUCION EDUCATIVA</v>
          </cell>
          <cell r="M631" t="str">
            <v>OFICIAL</v>
          </cell>
          <cell r="N631" t="str">
            <v>MIXTO</v>
          </cell>
          <cell r="O631" t="str">
            <v>RURAL</v>
          </cell>
          <cell r="P631" t="str">
            <v>PREESCOLAR,MEDIA,BÁSICA SECUNDARIA,BÁSICA PRIMARIA</v>
          </cell>
          <cell r="Q631" t="str">
            <v>MAÑANA,TARDE,FIN DE SEMANA</v>
          </cell>
          <cell r="R631" t="str">
            <v>ACADÉMICO</v>
          </cell>
          <cell r="S631" t="str">
            <v>ACADÉMICA</v>
          </cell>
          <cell r="T631" t="str">
            <v>SIN REVISAR</v>
          </cell>
          <cell r="U631" t="str">
            <v>0,1,2,3,4,5,6,7,8,9,10,11,20,21,22,23,24,25,26,99</v>
          </cell>
          <cell r="V631" t="str">
            <v>ESPERE,PROGRAMA PARA JÓVENES EN EXTRAEDAD Y ADULTOS,A CRECER,EDUCACIÓN TRADICIONAL,ACELERACIÓN DEL APRENDIZAJE,MODALIDAD VIRTUAL ASISTIDA UCN</v>
          </cell>
          <cell r="Z631">
            <v>9</v>
          </cell>
          <cell r="AA631" t="str">
            <v>ANTIGUO-ACTIVO</v>
          </cell>
          <cell r="AB631" t="str">
            <v>OFICIAL</v>
          </cell>
          <cell r="AC631" t="str">
            <v>OFICIAL</v>
          </cell>
          <cell r="AD631" t="str">
            <v>NO APLICA</v>
          </cell>
          <cell r="AE631" t="str">
            <v>NO</v>
          </cell>
          <cell r="AF631" t="str">
            <v>A</v>
          </cell>
          <cell r="AH631" t="str">
            <v>ESTRATO 1</v>
          </cell>
          <cell r="AI631" t="str">
            <v>widor21@hotmail.com</v>
          </cell>
        </row>
        <row r="632">
          <cell r="F632">
            <v>223417000177</v>
          </cell>
          <cell r="G632" t="str">
            <v>I.E. EL CAMPANO DE LOS INDIOS</v>
          </cell>
          <cell r="H632" t="str">
            <v>CORREG CAMPANO DE LOS INDIOS</v>
          </cell>
          <cell r="I632">
            <v>3114249838</v>
          </cell>
          <cell r="J632" t="str">
            <v xml:space="preserve">LUIS EFRAIN QUIÑONES </v>
          </cell>
          <cell r="K632" t="str">
            <v>INSTITUCION EDUCATIVA</v>
          </cell>
          <cell r="L632" t="str">
            <v>ZENU (SENU)</v>
          </cell>
          <cell r="M632" t="str">
            <v>OFICIAL</v>
          </cell>
          <cell r="N632" t="str">
            <v>MIXTO</v>
          </cell>
          <cell r="O632" t="str">
            <v>RURAL</v>
          </cell>
          <cell r="P632" t="str">
            <v>PREESCOLAR,MEDIA,BÁSICA SECUNDARIA,BÁSICA PRIMARIA</v>
          </cell>
          <cell r="Q632" t="str">
            <v>MAÑANA,FIN DE SEMANA</v>
          </cell>
          <cell r="R632" t="str">
            <v>ACADÉMICO</v>
          </cell>
          <cell r="S632" t="str">
            <v>ACADÉMICA</v>
          </cell>
          <cell r="T632" t="str">
            <v>SIN REVISAR</v>
          </cell>
          <cell r="U632" t="str">
            <v>0,1,2,3,4,5,6,7,8,9,10,11,20,21,22</v>
          </cell>
          <cell r="V632" t="str">
            <v>TRANSFORMEMOS,EDUCACIÓN TRADICIONAL,TELESECUNDARIA,CAFAM,MODALIDAD VIRTUAL ASISTIDA UCN</v>
          </cell>
          <cell r="Z632">
            <v>2</v>
          </cell>
          <cell r="AA632" t="str">
            <v>ANTIGUO-ACTIVO</v>
          </cell>
          <cell r="AB632" t="str">
            <v>OFICIAL</v>
          </cell>
          <cell r="AC632" t="str">
            <v>OFICIAL</v>
          </cell>
          <cell r="AD632" t="str">
            <v>NO APLICA</v>
          </cell>
          <cell r="AE632" t="str">
            <v>NO</v>
          </cell>
          <cell r="AF632" t="str">
            <v>A</v>
          </cell>
          <cell r="AH632" t="str">
            <v>ESTRATO 1</v>
          </cell>
          <cell r="AI632" t="str">
            <v>lefrennq@hotmail.com</v>
          </cell>
        </row>
        <row r="633">
          <cell r="F633">
            <v>223417001793</v>
          </cell>
          <cell r="G633" t="str">
            <v>INSTITUCION EDUCATIVA LA UNION</v>
          </cell>
          <cell r="H633" t="str">
            <v>CORREG NARI¿O Y PALO DE AGUA</v>
          </cell>
          <cell r="I633">
            <v>3126988108</v>
          </cell>
          <cell r="J633" t="str">
            <v>CALAO DIAZ JULIO RAFAEL</v>
          </cell>
          <cell r="K633" t="str">
            <v>INSTITUCION EDUCATIVA</v>
          </cell>
          <cell r="M633" t="str">
            <v>OFICIAL</v>
          </cell>
          <cell r="N633" t="str">
            <v>MIXTO</v>
          </cell>
          <cell r="O633" t="str">
            <v>RURAL</v>
          </cell>
          <cell r="P633" t="str">
            <v>PREESCOLAR,MEDIA,BÁSICA SECUNDARIA,BÁSICA PRIMARIA</v>
          </cell>
          <cell r="Q633" t="str">
            <v>MAÑANA,ÚNICA,NOCTURNA,TARDE,FIN DE SEMANA</v>
          </cell>
          <cell r="R633" t="str">
            <v>ACADÉMICO</v>
          </cell>
          <cell r="S633" t="str">
            <v>ACADÉMICA</v>
          </cell>
          <cell r="T633" t="str">
            <v>SIN REVISAR</v>
          </cell>
          <cell r="U633" t="str">
            <v>0,1,2,3,4,5,6,7,8,9,10,11,20,21,22,23,24,25,26</v>
          </cell>
          <cell r="V633" t="str">
            <v>TRANSFORMEMOS,ESPERE,POST PRIMARIA,PROGRAMA PARA JÓVENES EN EXTRAEDAD Y ADULTOS,A CRECER,EDUCACIÓN TRADICIONAL,CAFAM,MODALIDAD VIRTUAL ASISTIDA UCN</v>
          </cell>
          <cell r="Z633">
            <v>6</v>
          </cell>
          <cell r="AA633" t="str">
            <v>ANTIGUO-ACTIVO</v>
          </cell>
          <cell r="AB633" t="str">
            <v>OFICIAL</v>
          </cell>
          <cell r="AC633" t="str">
            <v>OFICIAL</v>
          </cell>
          <cell r="AD633" t="str">
            <v>NO APLICA</v>
          </cell>
          <cell r="AE633" t="str">
            <v>NO</v>
          </cell>
          <cell r="AF633" t="str">
            <v>A</v>
          </cell>
          <cell r="AI633" t="str">
            <v>iedulaunion@yahoo.es</v>
          </cell>
        </row>
        <row r="634">
          <cell r="F634">
            <v>323660000929</v>
          </cell>
          <cell r="G634" t="str">
            <v>LIC SAHAGUN COOP MIX</v>
          </cell>
          <cell r="H634" t="str">
            <v>CL 13 13 40</v>
          </cell>
          <cell r="I634">
            <v>7588333</v>
          </cell>
          <cell r="J634" t="str">
            <v>LUIS DIAZ ALGARIN</v>
          </cell>
          <cell r="K634" t="str">
            <v>INSTITUCION EDUCATIVA</v>
          </cell>
          <cell r="M634" t="str">
            <v>NO OFICIAL</v>
          </cell>
          <cell r="N634" t="str">
            <v>MIXTO</v>
          </cell>
          <cell r="O634" t="str">
            <v>URBANA</v>
          </cell>
          <cell r="P634" t="str">
            <v>PREESCOLAR,MEDIA,BÁSICA SECUNDARIA,BÁSICA PRIMARIA</v>
          </cell>
          <cell r="Q634" t="str">
            <v>MAÑANA,FIN DE SEMANA</v>
          </cell>
          <cell r="R634" t="str">
            <v>ACADÉMICO</v>
          </cell>
          <cell r="S634" t="str">
            <v>ACADÉMICA</v>
          </cell>
          <cell r="T634" t="str">
            <v>SIN REVISAR</v>
          </cell>
          <cell r="U634" t="str">
            <v>-2,-1,0,1,2,3,4,5,6,7,8,9,10,11,22,23,24,25,26</v>
          </cell>
          <cell r="V634" t="str">
            <v>FLEXIBLE ESCUELA INTEGRAL,EDUCACIÓN TRADICIONAL,SAT</v>
          </cell>
          <cell r="Z634">
            <v>1</v>
          </cell>
          <cell r="AA634" t="str">
            <v>ANTIGUO-ACTIVO</v>
          </cell>
          <cell r="AB634" t="str">
            <v>COOPERATIVO</v>
          </cell>
          <cell r="AC634" t="str">
            <v>COOPERATIVO</v>
          </cell>
          <cell r="AD634" t="str">
            <v>NO APLICA</v>
          </cell>
          <cell r="AE634" t="str">
            <v>SI</v>
          </cell>
          <cell r="AF634" t="str">
            <v>A</v>
          </cell>
          <cell r="AI634" t="str">
            <v>lisacomix@yahoo.com</v>
          </cell>
        </row>
        <row r="635">
          <cell r="F635">
            <v>223660001173</v>
          </cell>
          <cell r="G635" t="str">
            <v>CENTRO EDUCATIVO TREMENTINO</v>
          </cell>
          <cell r="H635" t="str">
            <v>CGTO TREMENTINO</v>
          </cell>
          <cell r="J635" t="str">
            <v>JIMENEZ MORALES CLAUDIA</v>
          </cell>
          <cell r="K635" t="str">
            <v>CENTRO EDUCATIVO</v>
          </cell>
          <cell r="M635" t="str">
            <v>OFICIAL</v>
          </cell>
          <cell r="N635" t="str">
            <v>MIXTO</v>
          </cell>
          <cell r="O635" t="str">
            <v>RURAL</v>
          </cell>
          <cell r="P635" t="str">
            <v>PREESCOLAR,BÁSICA SECUNDARIA,BÁSICA PRIMARIA</v>
          </cell>
          <cell r="Q635" t="str">
            <v>MAÑANA,TARDE,FIN DE SEMANA</v>
          </cell>
          <cell r="R635" t="str">
            <v>NO APLICA</v>
          </cell>
          <cell r="T635" t="str">
            <v>SIN REVISAR</v>
          </cell>
          <cell r="U635" t="str">
            <v>0,1,2,3,4,5,20,21,22,23</v>
          </cell>
          <cell r="V635" t="str">
            <v>TRANSFORMEMOS,EDUCACIÓN TRADICIONAL,MODALIDAD VIRTUAL ASISTIDA UCN</v>
          </cell>
          <cell r="Z635">
            <v>4</v>
          </cell>
          <cell r="AA635" t="str">
            <v>ANTIGUO-ACTIVO</v>
          </cell>
          <cell r="AB635" t="str">
            <v>OFICIAL</v>
          </cell>
          <cell r="AC635" t="str">
            <v>OFICIAL</v>
          </cell>
          <cell r="AD635" t="str">
            <v>NO APLICA</v>
          </cell>
          <cell r="AE635" t="str">
            <v>NO</v>
          </cell>
          <cell r="AF635" t="str">
            <v>A</v>
          </cell>
        </row>
        <row r="636">
          <cell r="F636">
            <v>123660000911</v>
          </cell>
          <cell r="G636" t="str">
            <v>INSTITUCION EDUCATIVA SIMON BOLIVAR</v>
          </cell>
          <cell r="H636" t="str">
            <v>DIAGONAL 14 NO 2 24</v>
          </cell>
          <cell r="I636">
            <v>7777502</v>
          </cell>
          <cell r="J636" t="str">
            <v>ALFREDO CORTES</v>
          </cell>
          <cell r="K636" t="str">
            <v>INSTITUCION EDUCATIVA</v>
          </cell>
          <cell r="M636" t="str">
            <v>OFICIAL</v>
          </cell>
          <cell r="N636" t="str">
            <v>MIXTO</v>
          </cell>
          <cell r="O636" t="str">
            <v>URBANA</v>
          </cell>
          <cell r="P636" t="str">
            <v>PREESCOLAR,MEDIA,BÁSICA SECUNDARIA,BÁSICA PRIMARIA</v>
          </cell>
          <cell r="Q636" t="str">
            <v>MAÑANA,TARDE,FIN DE SEMANA</v>
          </cell>
          <cell r="R636" t="str">
            <v>ACADÉMICO</v>
          </cell>
          <cell r="S636" t="str">
            <v>ACADÉMICA</v>
          </cell>
          <cell r="T636" t="str">
            <v>SIN REVISAR</v>
          </cell>
          <cell r="U636" t="str">
            <v>0,1,2,3,4,5,6,7,8,9,10,11,21,22,23,24,25,26</v>
          </cell>
          <cell r="V636" t="str">
            <v>TRANSFORMEMOS,EDUCACIÓN TRADICIONAL,CAFAM,MODALIDAD VIRTUAL ASISTIDA UCN</v>
          </cell>
          <cell r="Z636">
            <v>3</v>
          </cell>
          <cell r="AA636" t="str">
            <v>ANTIGUO-ACTIVO</v>
          </cell>
          <cell r="AB636" t="str">
            <v>OFICIAL</v>
          </cell>
          <cell r="AC636" t="str">
            <v>OFICIAL</v>
          </cell>
          <cell r="AD636" t="str">
            <v>NO APLICA</v>
          </cell>
          <cell r="AE636" t="str">
            <v>NO</v>
          </cell>
          <cell r="AF636" t="str">
            <v>A</v>
          </cell>
        </row>
        <row r="637">
          <cell r="F637">
            <v>223660001092</v>
          </cell>
          <cell r="G637" t="str">
            <v>INSTITUCION EDUCATIVA RANCHERIA</v>
          </cell>
          <cell r="H637" t="str">
            <v>BARRIO RANCHERIA</v>
          </cell>
          <cell r="I637">
            <v>3135477535</v>
          </cell>
          <cell r="J637" t="str">
            <v>BULA BITAR ALBERTO ANTONIO</v>
          </cell>
          <cell r="K637" t="str">
            <v>INSTITUCION EDUCATIVA</v>
          </cell>
          <cell r="M637" t="str">
            <v>OFICIAL</v>
          </cell>
          <cell r="N637" t="str">
            <v>MIXTO</v>
          </cell>
          <cell r="O637" t="str">
            <v>URBANA,RURAL</v>
          </cell>
          <cell r="P637" t="str">
            <v>PREESCOLAR,MEDIA,BÁSICA SECUNDARIA,BÁSICA PRIMARIA</v>
          </cell>
          <cell r="Q637" t="str">
            <v>MAÑANA,ÚNICA,TARDE,FIN DE SEMANA</v>
          </cell>
          <cell r="R637" t="str">
            <v>ACADÉMICO</v>
          </cell>
          <cell r="S637" t="str">
            <v>ACADÉMICA</v>
          </cell>
          <cell r="T637" t="str">
            <v>SIN REVISAR</v>
          </cell>
          <cell r="U637" t="str">
            <v>0,1,2,3,4,5,6,7,8,9,10,11,20,21,22,23,24,25,26</v>
          </cell>
          <cell r="V637" t="str">
            <v>TRANSFORMEMOS,PROGRAMA PARA JÓVENES EN EXTRAEDAD Y ADULTOS,EDUCACIÓN TRADICIONAL,CAFAM,MODALIDAD VIRTUAL ASISTIDA UCN</v>
          </cell>
          <cell r="Z637">
            <v>6</v>
          </cell>
          <cell r="AA637" t="str">
            <v>ANTIGUO-ACTIVO</v>
          </cell>
          <cell r="AB637" t="str">
            <v>OFICIAL</v>
          </cell>
          <cell r="AC637" t="str">
            <v>OFICIAL</v>
          </cell>
          <cell r="AD637" t="str">
            <v>SAN ANDRES DE SOTAVENTO</v>
          </cell>
          <cell r="AE637" t="str">
            <v>NO</v>
          </cell>
          <cell r="AF637" t="str">
            <v>A</v>
          </cell>
          <cell r="AI637" t="str">
            <v>inerasa@hotmail.com</v>
          </cell>
        </row>
        <row r="638">
          <cell r="F638">
            <v>223660000911</v>
          </cell>
          <cell r="G638" t="str">
            <v>CENTRO EDUCATIVO LOS AMARILLOS</v>
          </cell>
          <cell r="H638" t="str">
            <v>CORREGIMIENTO LOS AMARILLOS</v>
          </cell>
          <cell r="J638" t="str">
            <v>ALBERTO RAFAEL RIVERA DIAZ</v>
          </cell>
          <cell r="K638" t="str">
            <v>CENTRO EDUCATIVO</v>
          </cell>
          <cell r="M638" t="str">
            <v>OFICIAL</v>
          </cell>
          <cell r="N638" t="str">
            <v>MIXTO</v>
          </cell>
          <cell r="O638" t="str">
            <v>RURAL</v>
          </cell>
          <cell r="P638" t="str">
            <v>PREESCOLAR,BÁSICA SECUNDARIA,BÁSICA PRIMARIA</v>
          </cell>
          <cell r="Q638" t="str">
            <v>MAÑANA,FIN DE SEMANA</v>
          </cell>
          <cell r="R638" t="str">
            <v>NO APLICA</v>
          </cell>
          <cell r="T638" t="str">
            <v>SIN REVISAR</v>
          </cell>
          <cell r="U638" t="str">
            <v>0,1,2,3,4,5,21,22,23</v>
          </cell>
          <cell r="V638" t="str">
            <v>TRANSFORMEMOS,PROGRAMA PARA JÓVENES EN EXTRAEDAD Y ADULTOS,ESCUELA NUEVA,EDUCACIÓN TRADICIONAL,CAFAM</v>
          </cell>
          <cell r="Z638">
            <v>6</v>
          </cell>
          <cell r="AA638" t="str">
            <v>ANTIGUO-ACTIVO</v>
          </cell>
          <cell r="AB638" t="str">
            <v>OFICIAL</v>
          </cell>
          <cell r="AC638" t="str">
            <v>OFICIAL</v>
          </cell>
          <cell r="AD638" t="str">
            <v>NO APLICA</v>
          </cell>
          <cell r="AE638" t="str">
            <v>NO</v>
          </cell>
          <cell r="AF638" t="str">
            <v>A</v>
          </cell>
        </row>
        <row r="639">
          <cell r="F639">
            <v>223660000231</v>
          </cell>
          <cell r="G639" t="str">
            <v>INSTITUCION EDUCATIVA LAS LLANADAS</v>
          </cell>
          <cell r="H639" t="str">
            <v>LAS LLANADAS</v>
          </cell>
          <cell r="I639">
            <v>7598029</v>
          </cell>
          <cell r="J639" t="str">
            <v>ISNARDO SALAZAR MARTINEZ</v>
          </cell>
          <cell r="K639" t="str">
            <v>INSTITUCION EDUCATIVA</v>
          </cell>
          <cell r="M639" t="str">
            <v>OFICIAL</v>
          </cell>
          <cell r="N639" t="str">
            <v>MIXTO</v>
          </cell>
          <cell r="O639" t="str">
            <v>RURAL</v>
          </cell>
          <cell r="P639" t="str">
            <v>PREESCOLAR,MEDIA,BÁSICA SECUNDARIA,BÁSICA PRIMARIA</v>
          </cell>
          <cell r="Q639" t="str">
            <v>MAÑANA,ÚNICA,TARDE,FIN DE SEMANA</v>
          </cell>
          <cell r="R639" t="str">
            <v>ACADÉMICO</v>
          </cell>
          <cell r="S639" t="str">
            <v>ACADÉMICA</v>
          </cell>
          <cell r="T639" t="str">
            <v>SIN REVISAR</v>
          </cell>
          <cell r="U639" t="str">
            <v>-1,0,1,2,3,4,5,6,7,8,9,10,11,20,21,22,23,24,25,26</v>
          </cell>
          <cell r="V639" t="str">
            <v>TRANSFORMEMOS,ESPERE,PROGRAMA PARA JÓVENES EN EXTRAEDAD Y ADULTOS,EDUCACIÓN TRADICIONAL,MODALIDAD VIRTUAL ASISTIDA UCN</v>
          </cell>
          <cell r="Z639">
            <v>4</v>
          </cell>
          <cell r="AA639" t="str">
            <v>ANTIGUO-ACTIVO</v>
          </cell>
          <cell r="AB639" t="str">
            <v>OFICIAL</v>
          </cell>
          <cell r="AC639" t="str">
            <v>OFICIAL</v>
          </cell>
          <cell r="AD639" t="str">
            <v>SAN ANDRES DE SOTAVENTO</v>
          </cell>
          <cell r="AE639" t="str">
            <v>NO</v>
          </cell>
          <cell r="AF639" t="str">
            <v>A</v>
          </cell>
          <cell r="AI639" t="str">
            <v>inslasllanadas@hotmail.com</v>
          </cell>
        </row>
        <row r="640">
          <cell r="F640">
            <v>223660000649</v>
          </cell>
          <cell r="G640" t="str">
            <v>INSTITUCION EDUCATIVA ARENAS DEL NORTE</v>
          </cell>
          <cell r="H640" t="str">
            <v>ARENAS DEL NORTE</v>
          </cell>
          <cell r="J640" t="str">
            <v>MONTIEL MONTIEL JULIO ALEJANDRO</v>
          </cell>
          <cell r="K640" t="str">
            <v>INSTITUCION EDUCATIVA</v>
          </cell>
          <cell r="M640" t="str">
            <v>OFICIAL</v>
          </cell>
          <cell r="N640" t="str">
            <v>MIXTO</v>
          </cell>
          <cell r="O640" t="str">
            <v>RURAL</v>
          </cell>
          <cell r="P640" t="str">
            <v>PREESCOLAR,BÁSICA SECUNDARIA,BÁSICA PRIMARIA</v>
          </cell>
          <cell r="Q640" t="str">
            <v>MAÑANA,TARDE,FIN DE SEMANA</v>
          </cell>
          <cell r="R640" t="str">
            <v>ACADÉMICO</v>
          </cell>
          <cell r="S640" t="str">
            <v>ACADÉMICA</v>
          </cell>
          <cell r="T640" t="str">
            <v>SIN REVISAR</v>
          </cell>
          <cell r="U640" t="str">
            <v>-1,0,1,2,3,4,5,6,7,8,9,20,21,22,23</v>
          </cell>
          <cell r="V640" t="str">
            <v>TRANSFORMEMOS,PROGRAMA PARA JÓVENES EN EXTRAEDAD Y ADULTOS,ESCUELA NUEVA,EDUCACIÓN TRADICIONAL,MODALIDAD VIRTUAL ASISTIDA UCN</v>
          </cell>
          <cell r="Z640">
            <v>3</v>
          </cell>
          <cell r="AA640" t="str">
            <v>ANTIGUO-ACTIVO</v>
          </cell>
          <cell r="AB640" t="str">
            <v>OFICIAL</v>
          </cell>
          <cell r="AC640" t="str">
            <v>OFICIAL</v>
          </cell>
          <cell r="AD640" t="str">
            <v>NO APLICA</v>
          </cell>
          <cell r="AE640" t="str">
            <v>NO</v>
          </cell>
          <cell r="AF640" t="str">
            <v>A</v>
          </cell>
        </row>
        <row r="641">
          <cell r="F641">
            <v>123660000075</v>
          </cell>
          <cell r="G641" t="str">
            <v>INSTITUCION EDUCATIVA ANDRES RODRIGUEZ B.</v>
          </cell>
          <cell r="H641" t="str">
            <v>CL 16 18 A 95 BR MIRAMAR</v>
          </cell>
          <cell r="I641">
            <v>7778238</v>
          </cell>
          <cell r="J641" t="str">
            <v>MICHAEL DE JESUS ALVAREZ DE LA ESPRIELLA</v>
          </cell>
          <cell r="K641" t="str">
            <v>INSTITUCION EDUCATIVA</v>
          </cell>
          <cell r="M641" t="str">
            <v>OFICIAL</v>
          </cell>
          <cell r="N641" t="str">
            <v>MIXTO</v>
          </cell>
          <cell r="O641" t="str">
            <v>URBANA</v>
          </cell>
          <cell r="P641" t="str">
            <v>PREESCOLAR,MEDIA,BÁSICA SECUNDARIA,BÁSICA PRIMARIA,PRIMERA INFANCIA</v>
          </cell>
          <cell r="Q641" t="str">
            <v>MAÑANA,ÚNICA,NOCTURNA,TARDE,FIN DE SEMANA</v>
          </cell>
          <cell r="R641" t="str">
            <v>ACADÉMICO</v>
          </cell>
          <cell r="S641" t="str">
            <v>ACADÉMICA</v>
          </cell>
          <cell r="T641" t="str">
            <v>SIN REVISAR</v>
          </cell>
          <cell r="U641" t="str">
            <v>-3,0,1,2,3,4,5,6,7,8,9,10,11,20,21,22,23,24,25,26,99</v>
          </cell>
          <cell r="V641" t="str">
            <v>TRANSFORMEMOS,PROGRAMA PARA JÓVENES EN EXTRAEDAD Y ADULTOS,EDUCACIÓN TRADICIONAL,ACELERACIÓN DEL APRENDIZAJE,MODALIDAD VIRTUAL ASISTIDA UCN</v>
          </cell>
          <cell r="Z641">
            <v>5</v>
          </cell>
          <cell r="AA641" t="str">
            <v>ANTIGUO-ACTIVO</v>
          </cell>
          <cell r="AB641" t="str">
            <v>OFICIAL</v>
          </cell>
          <cell r="AC641" t="str">
            <v>OFICIAL</v>
          </cell>
          <cell r="AD641" t="str">
            <v>SAN ANDRES DE SOTAVENTO</v>
          </cell>
          <cell r="AE641" t="str">
            <v>NO</v>
          </cell>
          <cell r="AF641" t="str">
            <v>A</v>
          </cell>
          <cell r="AI641" t="str">
            <v>insarb@hotmail.com</v>
          </cell>
        </row>
        <row r="642">
          <cell r="F642">
            <v>323068002803</v>
          </cell>
          <cell r="G642" t="str">
            <v>INSTITUTO EDUCATIVO NEWTON</v>
          </cell>
          <cell r="H642" t="str">
            <v xml:space="preserve">DG 9 5 A 84 </v>
          </cell>
          <cell r="J642" t="str">
            <v>ANDRES MANUEL ARRIETA LOPEZ</v>
          </cell>
          <cell r="K642" t="str">
            <v>CENTRO EDUCATIVO</v>
          </cell>
          <cell r="M642" t="str">
            <v>NO OFICIAL</v>
          </cell>
          <cell r="N642" t="str">
            <v>MIXTO</v>
          </cell>
          <cell r="O642" t="str">
            <v>URBANA</v>
          </cell>
          <cell r="R642" t="str">
            <v>NO APLICA</v>
          </cell>
          <cell r="T642" t="str">
            <v>CONDICIONAL</v>
          </cell>
          <cell r="Z642">
            <v>1</v>
          </cell>
          <cell r="AA642" t="str">
            <v>CIERRE DEFINITIVO</v>
          </cell>
          <cell r="AB642" t="str">
            <v>PERSONA NATURAL</v>
          </cell>
          <cell r="AC642" t="str">
            <v>PERSONA NATURAL</v>
          </cell>
          <cell r="AD642" t="str">
            <v>NO APLICA</v>
          </cell>
          <cell r="AE642" t="str">
            <v>NO</v>
          </cell>
          <cell r="AF642" t="str">
            <v>A</v>
          </cell>
          <cell r="AH642" t="str">
            <v>ESTRATO 1</v>
          </cell>
        </row>
        <row r="643">
          <cell r="F643">
            <v>323068002787</v>
          </cell>
          <cell r="G643" t="str">
            <v>INSTITUTO AYAPEL</v>
          </cell>
          <cell r="H643" t="str">
            <v>TRANSV 5A # 26-52</v>
          </cell>
          <cell r="J643" t="str">
            <v>ANDRES BURGOS</v>
          </cell>
          <cell r="K643" t="str">
            <v>CENTRO EDUCATIVO</v>
          </cell>
          <cell r="M643" t="str">
            <v>NO OFICIAL</v>
          </cell>
          <cell r="N643" t="str">
            <v>MIXTO</v>
          </cell>
          <cell r="O643" t="str">
            <v>URBANA</v>
          </cell>
          <cell r="P643" t="str">
            <v>MEDIA,BÁSICA SECUNDARIA,BÁSICA PRIMARIA</v>
          </cell>
          <cell r="Q643" t="str">
            <v>FIN DE SEMANA</v>
          </cell>
          <cell r="R643" t="str">
            <v>ACADÉMICO</v>
          </cell>
          <cell r="S643" t="str">
            <v>ACADÉMICA</v>
          </cell>
          <cell r="T643" t="str">
            <v>SIN REVISAR</v>
          </cell>
          <cell r="U643" t="str">
            <v>21,22,23,24,25,26</v>
          </cell>
          <cell r="V643" t="str">
            <v>PROGRAMA PARA JÓVENES EN EXTRAEDAD Y ADULTOS</v>
          </cell>
          <cell r="Z643">
            <v>1</v>
          </cell>
          <cell r="AA643" t="str">
            <v>ANTIGUO-ACTIVO</v>
          </cell>
          <cell r="AB643" t="str">
            <v>PERSONA NATURAL</v>
          </cell>
          <cell r="AC643" t="str">
            <v>PERSONA NATURAL</v>
          </cell>
          <cell r="AD643" t="str">
            <v>NO APLICA</v>
          </cell>
          <cell r="AE643" t="str">
            <v>NO</v>
          </cell>
          <cell r="AF643" t="str">
            <v>A</v>
          </cell>
          <cell r="AG643" t="str">
            <v>NINGUNO</v>
          </cell>
          <cell r="AH643" t="str">
            <v>ESTRATO 1</v>
          </cell>
        </row>
        <row r="644">
          <cell r="F644">
            <v>223068001527</v>
          </cell>
          <cell r="G644" t="str">
            <v>C.E. SAN JERONIMO</v>
          </cell>
          <cell r="H644" t="str">
            <v>VDA. CAÑO PESC 1</v>
          </cell>
          <cell r="I644">
            <v>3104082475</v>
          </cell>
          <cell r="J644" t="str">
            <v>VICTOR RAFAEL BENITEZ TORRES</v>
          </cell>
          <cell r="K644" t="str">
            <v>CENTRO EDUCATIVO</v>
          </cell>
          <cell r="M644" t="str">
            <v>OFICIAL</v>
          </cell>
          <cell r="N644" t="str">
            <v>MIXTO</v>
          </cell>
          <cell r="O644" t="str">
            <v>RURAL</v>
          </cell>
          <cell r="P644" t="str">
            <v>PREESCOLAR,MEDIA,BÁSICA SECUNDARIA,BÁSICA PRIMARIA</v>
          </cell>
          <cell r="Q644" t="str">
            <v>MAÑANA,FIN DE SEMANA</v>
          </cell>
          <cell r="R644" t="str">
            <v>NO APLICA</v>
          </cell>
          <cell r="T644" t="str">
            <v>SIN REVISAR</v>
          </cell>
          <cell r="U644" t="str">
            <v>0,1,2,3,4,5,6,7,8,9,21,22,23,24,25,26</v>
          </cell>
          <cell r="V644" t="str">
            <v>PROGRAMA PARA JÓVENES EN EXTRAEDAD Y ADULTOS,ESCUELA NUEVA,EDUCACIÓN TRADICIONAL</v>
          </cell>
          <cell r="Z644">
            <v>6</v>
          </cell>
          <cell r="AA644" t="str">
            <v>ANTIGUO-ACTIVO</v>
          </cell>
          <cell r="AB644" t="str">
            <v>OFICIAL</v>
          </cell>
          <cell r="AC644" t="str">
            <v>OFICIAL</v>
          </cell>
          <cell r="AD644" t="str">
            <v>NO APLICA</v>
          </cell>
          <cell r="AE644" t="str">
            <v>SI</v>
          </cell>
          <cell r="AF644" t="str">
            <v>A</v>
          </cell>
          <cell r="AG644" t="str">
            <v>NINGUNO</v>
          </cell>
          <cell r="AH644" t="str">
            <v>ESTRATO 1</v>
          </cell>
          <cell r="AI644" t="str">
            <v>rafael08052011@hotmail.es</v>
          </cell>
        </row>
        <row r="645">
          <cell r="F645">
            <v>223079000034</v>
          </cell>
          <cell r="G645" t="str">
            <v>INSTITUCION EDUCATIVA MEJOR ESQUINA</v>
          </cell>
          <cell r="H645" t="str">
            <v>CLL P/PAL</v>
          </cell>
          <cell r="I645">
            <v>7712292</v>
          </cell>
          <cell r="J645" t="str">
            <v>MANUEL DEL CRISTO NAVAS TAMARA</v>
          </cell>
          <cell r="K645" t="str">
            <v>INSTITUCION EDUCATIVA</v>
          </cell>
          <cell r="M645" t="str">
            <v>OFICIAL</v>
          </cell>
          <cell r="N645" t="str">
            <v>MIXTO</v>
          </cell>
          <cell r="O645" t="str">
            <v>RURAL</v>
          </cell>
          <cell r="P645" t="str">
            <v>PREESCOLAR,MEDIA,BÁSICA SECUNDARIA,BÁSICA PRIMARIA,PRIMERA INFANCIA</v>
          </cell>
          <cell r="Q645" t="str">
            <v>MAÑANA,ÚNICA,TARDE,FIN DE SEMANA</v>
          </cell>
          <cell r="R645" t="str">
            <v>ACADÉMICO</v>
          </cell>
          <cell r="S645" t="str">
            <v>ACADÉMICA</v>
          </cell>
          <cell r="T645" t="str">
            <v>SIN REVISAR</v>
          </cell>
          <cell r="U645" t="str">
            <v>-3,-1,0,1,2,3,4,5,6,7,8,9,20,21,22,23,24,25,26</v>
          </cell>
          <cell r="V645" t="str">
            <v>TRANSFORMEMOS,PROGRAMA PARA JÓVENES EN EXTRAEDAD Y ADULTOS,ESCUELA NUEVA,EDUCACIÓN TRADICIONAL,TELESECUNDARIA,MODALIDAD VIRTUAL ASISTIDA UCN</v>
          </cell>
          <cell r="Z645">
            <v>5</v>
          </cell>
          <cell r="AA645" t="str">
            <v>ANTIGUO-ACTIVO</v>
          </cell>
          <cell r="AB645" t="str">
            <v>OFICIAL</v>
          </cell>
          <cell r="AC645" t="str">
            <v>OFICIAL</v>
          </cell>
          <cell r="AD645" t="str">
            <v>NO APLICA</v>
          </cell>
          <cell r="AE645" t="str">
            <v>NO</v>
          </cell>
          <cell r="AF645" t="str">
            <v>A</v>
          </cell>
          <cell r="AG645" t="str">
            <v>NINGUNO</v>
          </cell>
          <cell r="AH645" t="str">
            <v>ESTRATO 1</v>
          </cell>
          <cell r="AI645" t="str">
            <v>ee_22307900003401@hotmail.com</v>
          </cell>
        </row>
        <row r="646">
          <cell r="F646">
            <v>223090000259</v>
          </cell>
          <cell r="G646" t="str">
            <v>INSTITUCION EDUCATIVA MATA DE PLATANO</v>
          </cell>
          <cell r="H646" t="str">
            <v>CARRERA 2A</v>
          </cell>
          <cell r="I646">
            <v>3145939174</v>
          </cell>
          <cell r="J646" t="str">
            <v>NORIS FLOREZ HERNANDEZ</v>
          </cell>
          <cell r="K646" t="str">
            <v>INSTITUCION EDUCATIVA</v>
          </cell>
          <cell r="M646" t="str">
            <v>OFICIAL</v>
          </cell>
          <cell r="N646" t="str">
            <v>MIXTO</v>
          </cell>
          <cell r="O646" t="str">
            <v>RURAL</v>
          </cell>
          <cell r="P646" t="str">
            <v>PREESCOLAR,MEDIA,BÁSICA SECUNDARIA,BÁSICA PRIMARIA</v>
          </cell>
          <cell r="Q646" t="str">
            <v>MAÑANA,FIN DE SEMANA</v>
          </cell>
          <cell r="R646" t="str">
            <v>ACADÉMICO</v>
          </cell>
          <cell r="S646" t="str">
            <v>ACADÉMICA</v>
          </cell>
          <cell r="T646" t="str">
            <v>SIN REVISAR</v>
          </cell>
          <cell r="U646" t="str">
            <v>0,1,2,3,4,5,6,7,8,9,10,11,21,22,23</v>
          </cell>
          <cell r="V646" t="str">
            <v>ESCUELA NUEVA,EDUCACIÓN TRADICIONAL,TELESECUNDARIA</v>
          </cell>
          <cell r="Z646">
            <v>5</v>
          </cell>
          <cell r="AA646" t="str">
            <v>ANTIGUO-ACTIVO</v>
          </cell>
          <cell r="AB646" t="str">
            <v>OFICIAL</v>
          </cell>
          <cell r="AC646" t="str">
            <v>OFICIAL</v>
          </cell>
          <cell r="AD646" t="str">
            <v>NO APLICA</v>
          </cell>
          <cell r="AE646" t="str">
            <v>NO</v>
          </cell>
          <cell r="AF646" t="str">
            <v>A</v>
          </cell>
          <cell r="AH646" t="str">
            <v>ESTRATO 1</v>
          </cell>
          <cell r="AI646" t="str">
            <v>ee_22309000025901@hotmail.com</v>
          </cell>
        </row>
        <row r="647">
          <cell r="F647">
            <v>323162001632</v>
          </cell>
          <cell r="G647" t="str">
            <v>INST DOC EL SANTUARIO</v>
          </cell>
          <cell r="H647" t="str">
            <v>KR 10 16 109</v>
          </cell>
          <cell r="J647" t="str">
            <v>LIBIA MORGAN SANCHEZ</v>
          </cell>
          <cell r="K647" t="str">
            <v>CENTRO EDUCATIVO</v>
          </cell>
          <cell r="M647" t="str">
            <v>NO OFICIAL</v>
          </cell>
          <cell r="N647" t="str">
            <v>MIXTO</v>
          </cell>
          <cell r="O647" t="str">
            <v>URBANA</v>
          </cell>
          <cell r="P647" t="str">
            <v>PREESCOLAR,BÁSICA PRIMARIA</v>
          </cell>
          <cell r="Q647" t="str">
            <v>MAÑANA</v>
          </cell>
          <cell r="R647" t="str">
            <v>NO APLICA</v>
          </cell>
          <cell r="T647" t="str">
            <v>SIN REVISAR</v>
          </cell>
          <cell r="U647" t="str">
            <v>-1,0,1,2,3,4</v>
          </cell>
          <cell r="V647" t="str">
            <v>EDUCACIÓN TRADICIONAL</v>
          </cell>
          <cell r="Z647">
            <v>1</v>
          </cell>
          <cell r="AA647" t="str">
            <v>ANTIGUO-ACTIVO</v>
          </cell>
          <cell r="AB647" t="str">
            <v>PERSONA NATURAL</v>
          </cell>
          <cell r="AC647" t="str">
            <v>PERSONA NATURAL</v>
          </cell>
          <cell r="AD647" t="str">
            <v>NO APLICA</v>
          </cell>
          <cell r="AE647" t="str">
            <v>NO</v>
          </cell>
          <cell r="AF647" t="str">
            <v>A</v>
          </cell>
          <cell r="AG647" t="str">
            <v>NINGUNO</v>
          </cell>
          <cell r="AH647" t="str">
            <v>ESTRATO 1</v>
          </cell>
        </row>
        <row r="648">
          <cell r="F648">
            <v>323162001713</v>
          </cell>
          <cell r="G648" t="str">
            <v>GIMN LUCILA ZAPATA ARENAS</v>
          </cell>
          <cell r="H648" t="str">
            <v>KR 9 12 15</v>
          </cell>
          <cell r="I648" t="str">
            <v>7641581-3003515686</v>
          </cell>
          <cell r="J648" t="str">
            <v>ADELA CENTENO ROCA</v>
          </cell>
          <cell r="K648" t="str">
            <v>INSTITUCION EDUCATIVA</v>
          </cell>
          <cell r="M648" t="str">
            <v>NO OFICIAL</v>
          </cell>
          <cell r="N648" t="str">
            <v>MIXTO</v>
          </cell>
          <cell r="O648" t="str">
            <v>URBANA</v>
          </cell>
          <cell r="P648" t="str">
            <v>PREESCOLAR,MEDIA,BÁSICA SECUNDARIA,BÁSICA PRIMARIA</v>
          </cell>
          <cell r="Q648" t="str">
            <v>COMPLETA</v>
          </cell>
          <cell r="R648" t="str">
            <v>ACADÉMICO</v>
          </cell>
          <cell r="S648" t="str">
            <v>ACADÉMICA</v>
          </cell>
          <cell r="T648" t="str">
            <v>SIN REVISAR</v>
          </cell>
          <cell r="U648" t="str">
            <v>-2,-1,0,1,2,3,4,5,6,7,8,9,10,11</v>
          </cell>
          <cell r="V648" t="str">
            <v>EDUCACIÓN TRADICIONAL</v>
          </cell>
          <cell r="X648" t="str">
            <v>TRANSTORNO DEL ESPECTRO AUTISTA,INTELECTUAL,MULTIPLE,PARALISIS CEREBRAL,SÍNDROME DE DOWN</v>
          </cell>
          <cell r="Z648">
            <v>1</v>
          </cell>
          <cell r="AA648" t="str">
            <v>ANTIGUO-ACTIVO</v>
          </cell>
          <cell r="AB648" t="str">
            <v>PERSONA NATURAL</v>
          </cell>
          <cell r="AC648" t="str">
            <v>PERSONA NATURAL</v>
          </cell>
          <cell r="AD648" t="str">
            <v>NO APLICA</v>
          </cell>
          <cell r="AE648" t="str">
            <v>NO</v>
          </cell>
          <cell r="AF648" t="str">
            <v>A</v>
          </cell>
          <cell r="AG648" t="str">
            <v>NINGUNO</v>
          </cell>
          <cell r="AH648" t="str">
            <v>ESTRATO 1</v>
          </cell>
          <cell r="AI648" t="str">
            <v>gimlucza@hotmail.com</v>
          </cell>
        </row>
        <row r="649">
          <cell r="F649">
            <v>223162001646</v>
          </cell>
          <cell r="G649" t="str">
            <v>IE JULIAN PINTO BUENDIA</v>
          </cell>
          <cell r="H649" t="str">
            <v>CGTO MATEO GOMEZ</v>
          </cell>
          <cell r="I649" t="str">
            <v>7746259-3156501525</v>
          </cell>
          <cell r="J649" t="str">
            <v>ABEL ANTONIO SIMANCA  NARVAEZ</v>
          </cell>
          <cell r="K649" t="str">
            <v>INSTITUCION EDUCATIVA</v>
          </cell>
          <cell r="M649" t="str">
            <v>OFICIAL</v>
          </cell>
          <cell r="N649" t="str">
            <v>MIXTO</v>
          </cell>
          <cell r="O649" t="str">
            <v>RURAL</v>
          </cell>
          <cell r="P649" t="str">
            <v>PREESCOLAR,MEDIA,BÁSICA SECUNDARIA,BÁSICA PRIMARIA</v>
          </cell>
          <cell r="Q649" t="str">
            <v>MAÑANA,TARDE,FIN DE SEMANA</v>
          </cell>
          <cell r="R649" t="str">
            <v>ACADÉMICO</v>
          </cell>
          <cell r="S649" t="str">
            <v>ACADÉMICA</v>
          </cell>
          <cell r="T649" t="str">
            <v>SIN REVISAR</v>
          </cell>
          <cell r="U649" t="str">
            <v>0,1,2,3,4,5,6,7,8,9,10,11,20,21,22,23,24,25,26</v>
          </cell>
          <cell r="V649" t="str">
            <v>ESCUELA NUEVA,EDUCACIÓN TRADICIONAL,MODALIDAD VIRTUAL ASISTIDA UCN</v>
          </cell>
          <cell r="X649" t="str">
            <v>INTELECTUAL</v>
          </cell>
          <cell r="Z649">
            <v>6</v>
          </cell>
          <cell r="AA649" t="str">
            <v>ANTIGUO-ACTIVO</v>
          </cell>
          <cell r="AB649" t="str">
            <v>OFICIAL</v>
          </cell>
          <cell r="AC649" t="str">
            <v>OFICIAL</v>
          </cell>
          <cell r="AD649" t="str">
            <v>NO APLICA</v>
          </cell>
          <cell r="AE649" t="str">
            <v>NO</v>
          </cell>
          <cell r="AF649" t="str">
            <v>A</v>
          </cell>
          <cell r="AG649" t="str">
            <v>NINGUNO</v>
          </cell>
          <cell r="AH649" t="str">
            <v>ESTRATO 1</v>
          </cell>
          <cell r="AI649" t="str">
            <v>ee_22316200164601@hotmail.com</v>
          </cell>
        </row>
        <row r="650">
          <cell r="F650">
            <v>223168000412</v>
          </cell>
          <cell r="G650" t="str">
            <v>JARDIN INFANTIL MI PEQUEÑO MUNDO</v>
          </cell>
          <cell r="H650" t="str">
            <v>ARACHE</v>
          </cell>
          <cell r="J650" t="str">
            <v>DOMINGO AGILAR MADERA</v>
          </cell>
          <cell r="K650" t="str">
            <v>CENTRO EDUCATIVO</v>
          </cell>
          <cell r="M650" t="str">
            <v>OFICIAL</v>
          </cell>
          <cell r="N650" t="str">
            <v>MIXTO</v>
          </cell>
          <cell r="R650" t="str">
            <v>NO APLICA</v>
          </cell>
          <cell r="T650" t="str">
            <v>SIN REVISAR</v>
          </cell>
          <cell r="Z650">
            <v>0</v>
          </cell>
          <cell r="AA650" t="str">
            <v>CIERRE DEFINITIVO</v>
          </cell>
          <cell r="AB650" t="str">
            <v>OFICIAL</v>
          </cell>
          <cell r="AC650" t="str">
            <v>OFICIAL</v>
          </cell>
          <cell r="AD650" t="str">
            <v>NO APLICA</v>
          </cell>
          <cell r="AE650" t="str">
            <v>NO</v>
          </cell>
          <cell r="AF650" t="str">
            <v>A</v>
          </cell>
        </row>
        <row r="651">
          <cell r="F651">
            <v>223182001006</v>
          </cell>
          <cell r="G651" t="str">
            <v>CENT EDUC LA FLORESTA</v>
          </cell>
          <cell r="H651" t="str">
            <v>VDA. LA FLORESTA</v>
          </cell>
          <cell r="I651" t="str">
            <v>7751038-3114073664</v>
          </cell>
          <cell r="J651" t="str">
            <v>ANGEL MANUEL GUERRERO SALGADO</v>
          </cell>
          <cell r="K651" t="str">
            <v>CENTRO EDUCATIVO</v>
          </cell>
          <cell r="M651" t="str">
            <v>OFICIAL</v>
          </cell>
          <cell r="N651" t="str">
            <v>MIXTO</v>
          </cell>
          <cell r="R651" t="str">
            <v>NO APLICA</v>
          </cell>
          <cell r="T651" t="str">
            <v>SIN REVISAR</v>
          </cell>
          <cell r="X651" t="str">
            <v>INTELECTUAL,LESIÓN NEUROMUSCULAR,MULTIPLE,SORDERA PROFUNDA</v>
          </cell>
          <cell r="Z651">
            <v>0</v>
          </cell>
          <cell r="AA651" t="str">
            <v>CIERRE DEFINITIVO</v>
          </cell>
          <cell r="AB651" t="str">
            <v>OFICIAL</v>
          </cell>
          <cell r="AC651" t="str">
            <v>OFICIAL</v>
          </cell>
          <cell r="AD651" t="str">
            <v>NO APLICA</v>
          </cell>
          <cell r="AE651" t="str">
            <v>NO</v>
          </cell>
          <cell r="AF651" t="str">
            <v>A</v>
          </cell>
          <cell r="AI651" t="str">
            <v>ee_22318200100601@hotmail.com</v>
          </cell>
        </row>
        <row r="652">
          <cell r="F652">
            <v>223182000646</v>
          </cell>
          <cell r="G652" t="str">
            <v>INSTITUCION EDUCATIVA SAN JUAN DEL CHORRILLO</v>
          </cell>
          <cell r="H652" t="str">
            <v>CORREG. DEL CHORRILLO-CALLE PRINCIPAL</v>
          </cell>
          <cell r="I652">
            <v>7751038</v>
          </cell>
          <cell r="J652" t="str">
            <v>CESAR BURGOS ORDOSGOITIA</v>
          </cell>
          <cell r="K652" t="str">
            <v>INSTITUCION EDUCATIVA</v>
          </cell>
          <cell r="M652" t="str">
            <v>OFICIAL</v>
          </cell>
          <cell r="N652" t="str">
            <v>MIXTO</v>
          </cell>
          <cell r="O652" t="str">
            <v>RURAL</v>
          </cell>
          <cell r="P652" t="str">
            <v>PREESCOLAR,MEDIA,BÁSICA SECUNDARIA,BÁSICA PRIMARIA</v>
          </cell>
          <cell r="Q652" t="str">
            <v>MAÑANA,NOCTURNA,TARDE,FIN DE SEMANA</v>
          </cell>
          <cell r="R652" t="str">
            <v>ACADÉMICO</v>
          </cell>
          <cell r="S652" t="str">
            <v>ACADÉMICA</v>
          </cell>
          <cell r="T652" t="str">
            <v>SIN REVISAR</v>
          </cell>
          <cell r="U652" t="str">
            <v>0,1,2,3,4,5,6,7,8,9,10,11,20,21,22,23,24,25,26</v>
          </cell>
          <cell r="V652" t="str">
            <v>ESPERE,ESCUELA NUEVA,EDUCACIÓN TRADICIONAL,CAFAM,MODALIDAD VIRTUAL ASISTIDA UCN</v>
          </cell>
          <cell r="X652" t="str">
            <v>VISUAL - BAJA VISION IRREVERSIBLE,PARALISIS CEREBRAL,SÍNDROME DE DOWN</v>
          </cell>
          <cell r="Z652">
            <v>5</v>
          </cell>
          <cell r="AA652" t="str">
            <v>NUEVO-ACTIVO</v>
          </cell>
          <cell r="AB652" t="str">
            <v>OFICIAL</v>
          </cell>
          <cell r="AC652" t="str">
            <v>OFICIAL</v>
          </cell>
          <cell r="AD652" t="str">
            <v>NO APLICA</v>
          </cell>
          <cell r="AE652" t="str">
            <v>NO</v>
          </cell>
          <cell r="AF652" t="str">
            <v>A</v>
          </cell>
          <cell r="AH652" t="str">
            <v>ESTRATO 1</v>
          </cell>
          <cell r="AI652" t="str">
            <v>ee_22318200064601@hotmail.com</v>
          </cell>
        </row>
        <row r="653">
          <cell r="F653">
            <v>223182000506</v>
          </cell>
          <cell r="G653" t="str">
            <v>C.E. CRUZ DE MAYO</v>
          </cell>
          <cell r="H653" t="str">
            <v>CORREG LA PANAMA-VIA PRINCIPAL</v>
          </cell>
          <cell r="I653" t="str">
            <v>775 10 38-314 512 58 70</v>
          </cell>
          <cell r="J653" t="str">
            <v>HECTOR RAUL VELASQUEZ</v>
          </cell>
          <cell r="K653" t="str">
            <v>CENTRO EDUCATIVO</v>
          </cell>
          <cell r="M653" t="str">
            <v>OFICIAL</v>
          </cell>
          <cell r="N653" t="str">
            <v>MIXTO</v>
          </cell>
          <cell r="R653" t="str">
            <v>NO APLICA</v>
          </cell>
          <cell r="T653" t="str">
            <v>REVISADA ACEPTADA</v>
          </cell>
          <cell r="Z653">
            <v>0</v>
          </cell>
          <cell r="AA653" t="str">
            <v>CIERRE DEFINITIVO</v>
          </cell>
          <cell r="AB653" t="str">
            <v>OFICIAL</v>
          </cell>
          <cell r="AC653" t="str">
            <v>OFICIAL</v>
          </cell>
          <cell r="AD653" t="str">
            <v>NO APLICA</v>
          </cell>
          <cell r="AE653" t="str">
            <v>NO</v>
          </cell>
          <cell r="AF653" t="str">
            <v>A</v>
          </cell>
          <cell r="AI653" t="str">
            <v>ee_22318200050601@hotmail.com</v>
          </cell>
        </row>
        <row r="654">
          <cell r="F654">
            <v>223182000476</v>
          </cell>
          <cell r="G654" t="str">
            <v>INSTITUCIÓN EDUCATIVA SAN MARTIN DE CARBONERO</v>
          </cell>
          <cell r="H654" t="str">
            <v>CORREG CARBONERO-VIA PRINCIPAL</v>
          </cell>
          <cell r="I654">
            <v>3107046808</v>
          </cell>
          <cell r="J654" t="str">
            <v>WILLIAM DEL CRISTO ALVIS ALVAREZ</v>
          </cell>
          <cell r="K654" t="str">
            <v>INSTITUCION EDUCATIVA</v>
          </cell>
          <cell r="M654" t="str">
            <v>OFICIAL</v>
          </cell>
          <cell r="N654" t="str">
            <v>MIXTO</v>
          </cell>
          <cell r="O654" t="str">
            <v>RURAL</v>
          </cell>
          <cell r="P654" t="str">
            <v>PREESCOLAR,MEDIA,BÁSICA SECUNDARIA,BÁSICA PRIMARIA</v>
          </cell>
          <cell r="Q654" t="str">
            <v>MAÑANA,NOCTURNA,TARDE,FIN DE SEMANA</v>
          </cell>
          <cell r="R654" t="str">
            <v>ACADÉMICO</v>
          </cell>
          <cell r="S654" t="str">
            <v>ACADÉMICA</v>
          </cell>
          <cell r="T654" t="str">
            <v>SIN REVISAR</v>
          </cell>
          <cell r="U654" t="str">
            <v>0,1,2,3,4,5,6,7,8,9,10,11,21,22,23,24,25,26</v>
          </cell>
          <cell r="V654" t="str">
            <v>ESPERE,ESCUELA NUEVA,EDUCACIÓN TRADICIONAL,MODALIDAD VIRTUAL ASISTIDA UCN</v>
          </cell>
          <cell r="X654" t="str">
            <v>INTELECTUAL</v>
          </cell>
          <cell r="Z654">
            <v>5</v>
          </cell>
          <cell r="AA654" t="str">
            <v>NUEVO-ACTIVO</v>
          </cell>
          <cell r="AB654" t="str">
            <v>OFICIAL</v>
          </cell>
          <cell r="AC654" t="str">
            <v>OFICIAL</v>
          </cell>
          <cell r="AD654" t="str">
            <v>NO APLICA</v>
          </cell>
          <cell r="AE654" t="str">
            <v>NO</v>
          </cell>
          <cell r="AF654" t="str">
            <v>A</v>
          </cell>
          <cell r="AH654" t="str">
            <v>ESTRATO 1</v>
          </cell>
          <cell r="AI654" t="str">
            <v>mariasabel051@hotmail.com</v>
          </cell>
        </row>
        <row r="655">
          <cell r="F655">
            <v>223189001117</v>
          </cell>
          <cell r="G655" t="str">
            <v>IE JOSE MARIA BERASTEGUI</v>
          </cell>
          <cell r="H655" t="str">
            <v>CORREG BERASTEGUI</v>
          </cell>
          <cell r="I655">
            <v>3145932730</v>
          </cell>
          <cell r="J655" t="str">
            <v>CARMEN TEODORA ESPITIA SIERRA</v>
          </cell>
          <cell r="K655" t="str">
            <v>INSTITUCION EDUCATIVA</v>
          </cell>
          <cell r="M655" t="str">
            <v>OFICIAL</v>
          </cell>
          <cell r="N655" t="str">
            <v>MIXTO</v>
          </cell>
          <cell r="O655" t="str">
            <v>RURAL</v>
          </cell>
          <cell r="P655" t="str">
            <v>PREESCOLAR,MEDIA,BÁSICA SECUNDARIA,BÁSICA PRIMARIA</v>
          </cell>
          <cell r="Q655" t="str">
            <v>MAÑANA,ÚNICA,TARDE,FIN DE SEMANA</v>
          </cell>
          <cell r="R655" t="str">
            <v>ACADÉMICO</v>
          </cell>
          <cell r="S655" t="str">
            <v>ACADÉMICA</v>
          </cell>
          <cell r="T655" t="str">
            <v>SIN REVISAR</v>
          </cell>
          <cell r="U655" t="str">
            <v>0,1,2,3,4,5,6,7,8,9,10,11,21,22,99</v>
          </cell>
          <cell r="V655" t="str">
            <v>ESCUELA NUEVA,EDUCACIÓN TRADICIONAL,ACELERACIÓN DEL APRENDIZAJE,CAFAM,MODALIDAD VIRTUAL ASISTIDA UCN</v>
          </cell>
          <cell r="X655" t="str">
            <v>INTELECTUAL,PARALISIS CEREBRAL,SÍNDROME DE DOWN</v>
          </cell>
          <cell r="Z655">
            <v>4</v>
          </cell>
          <cell r="AA655" t="str">
            <v>ANTIGUO-ACTIVO</v>
          </cell>
          <cell r="AB655" t="str">
            <v>OFICIAL</v>
          </cell>
          <cell r="AC655" t="str">
            <v>OFICIAL</v>
          </cell>
          <cell r="AD655" t="str">
            <v>NO APLICA</v>
          </cell>
          <cell r="AE655" t="str">
            <v>NO</v>
          </cell>
          <cell r="AF655" t="str">
            <v>A</v>
          </cell>
        </row>
        <row r="656">
          <cell r="F656">
            <v>223189000994</v>
          </cell>
          <cell r="G656" t="str">
            <v>CENT DOC SANTIAGO POBRE</v>
          </cell>
          <cell r="H656" t="str">
            <v>CASERIO SANTIAGO POBRE</v>
          </cell>
          <cell r="I656">
            <v>3145808332</v>
          </cell>
          <cell r="J656" t="str">
            <v>ESNEDA LUZ ORTEGA GOMEZ</v>
          </cell>
          <cell r="K656" t="str">
            <v>CENTRO EDUCATIVO</v>
          </cell>
          <cell r="M656" t="str">
            <v>OFICIAL</v>
          </cell>
          <cell r="N656" t="str">
            <v>MIXTO</v>
          </cell>
          <cell r="O656" t="str">
            <v>RURAL</v>
          </cell>
          <cell r="P656" t="str">
            <v>PREESCOLAR,BÁSICA SECUNDARIA,BÁSICA PRIMARIA</v>
          </cell>
          <cell r="Q656" t="str">
            <v>MAÑANA</v>
          </cell>
          <cell r="R656" t="str">
            <v>NO APLICA</v>
          </cell>
          <cell r="T656" t="str">
            <v>SIN REVISAR</v>
          </cell>
          <cell r="U656" t="str">
            <v>0,1,2,3,4,5,6,7,8,9</v>
          </cell>
          <cell r="V656" t="str">
            <v>ESCUELA NUEVA,EDUCACIÓN TRADICIONAL</v>
          </cell>
          <cell r="X656" t="str">
            <v>INTELECTUAL</v>
          </cell>
          <cell r="Z656">
            <v>3</v>
          </cell>
          <cell r="AA656" t="str">
            <v>ANTIGUO-ACTIVO</v>
          </cell>
          <cell r="AB656" t="str">
            <v>OFICIAL</v>
          </cell>
          <cell r="AC656" t="str">
            <v>OFICIAL</v>
          </cell>
          <cell r="AD656" t="str">
            <v>NO APLICA</v>
          </cell>
          <cell r="AE656" t="str">
            <v>NO</v>
          </cell>
          <cell r="AF656" t="str">
            <v>A</v>
          </cell>
          <cell r="AG656" t="str">
            <v>NINGUNO</v>
          </cell>
          <cell r="AH656" t="str">
            <v>ESTRATO 1</v>
          </cell>
          <cell r="AI656" t="str">
            <v>ee_22318900099401@hotmail.com</v>
          </cell>
        </row>
        <row r="657">
          <cell r="F657">
            <v>223189000722</v>
          </cell>
          <cell r="G657" t="str">
            <v>CENT EDUC LOS COPELES</v>
          </cell>
          <cell r="H657" t="str">
            <v>CASERIO LOS COPELS</v>
          </cell>
          <cell r="I657">
            <v>3107328648</v>
          </cell>
          <cell r="J657" t="str">
            <v>HUMBERTO SANTIAGO PEREZ NARANJO</v>
          </cell>
          <cell r="K657" t="str">
            <v>CENTRO EDUCATIVO</v>
          </cell>
          <cell r="M657" t="str">
            <v>OFICIAL</v>
          </cell>
          <cell r="N657" t="str">
            <v>MIXTO</v>
          </cell>
          <cell r="O657" t="str">
            <v>RURAL</v>
          </cell>
          <cell r="P657" t="str">
            <v>PREESCOLAR,BÁSICA SECUNDARIA,BÁSICA PRIMARIA</v>
          </cell>
          <cell r="Q657" t="str">
            <v>MAÑANA,FIN DE SEMANA</v>
          </cell>
          <cell r="R657" t="str">
            <v>NO APLICA</v>
          </cell>
          <cell r="T657" t="str">
            <v>SIN REVISAR</v>
          </cell>
          <cell r="U657" t="str">
            <v>0,1,2,3,4,5,6,21,22</v>
          </cell>
          <cell r="V657" t="str">
            <v>TRANSFORMEMOS,ESCUELA NUEVA,EDUCACIÓN TRADICIONAL</v>
          </cell>
          <cell r="X657" t="str">
            <v>FISICA - MOVILIDAD,SÍNDROME DE DOWN</v>
          </cell>
          <cell r="Z657">
            <v>2</v>
          </cell>
          <cell r="AA657" t="str">
            <v>ANTIGUO-ACTIVO</v>
          </cell>
          <cell r="AB657" t="str">
            <v>OFICIAL</v>
          </cell>
          <cell r="AC657" t="str">
            <v>OFICIAL</v>
          </cell>
          <cell r="AD657" t="str">
            <v>NO APLICA</v>
          </cell>
          <cell r="AE657" t="str">
            <v>NO</v>
          </cell>
          <cell r="AF657" t="str">
            <v>A</v>
          </cell>
          <cell r="AI657" t="str">
            <v>ee_22318900072201@hotmail.com</v>
          </cell>
        </row>
        <row r="658">
          <cell r="F658">
            <v>223189000081</v>
          </cell>
          <cell r="G658" t="str">
            <v>I.E. SAN JOSE DE LA GUNETA</v>
          </cell>
          <cell r="H658" t="str">
            <v>CORREG LAGUNETA</v>
          </cell>
          <cell r="I658">
            <v>3107155860</v>
          </cell>
          <cell r="J658" t="str">
            <v>ENRIQUE INELLA ACUÑA</v>
          </cell>
          <cell r="K658" t="str">
            <v>INSTITUCION EDUCATIVA</v>
          </cell>
          <cell r="M658" t="str">
            <v>OFICIAL</v>
          </cell>
          <cell r="N658" t="str">
            <v>MIXTO</v>
          </cell>
          <cell r="O658" t="str">
            <v>RURAL</v>
          </cell>
          <cell r="P658" t="str">
            <v>PREESCOLAR,MEDIA,BÁSICA SECUNDARIA,BÁSICA PRIMARIA</v>
          </cell>
          <cell r="Q658" t="str">
            <v>MAÑANA,ÚNICA,TARDE,FIN DE SEMANA</v>
          </cell>
          <cell r="R658" t="str">
            <v>ACADÉMICO</v>
          </cell>
          <cell r="S658" t="str">
            <v>ACADÉMICA</v>
          </cell>
          <cell r="T658" t="str">
            <v>SIN REVISAR</v>
          </cell>
          <cell r="U658" t="str">
            <v>0,1,2,3,4,5,6,7,8,9,10,11,21,22,23,24,25,26</v>
          </cell>
          <cell r="V658" t="str">
            <v>ESCUELA NUEVA,A CRECER,EDUCACIÓN TRADICIONAL,CAFAM,MODALIDAD VIRTUAL ASISTIDA UCN</v>
          </cell>
          <cell r="Z658">
            <v>6</v>
          </cell>
          <cell r="AA658" t="str">
            <v>ANTIGUO-ACTIVO</v>
          </cell>
          <cell r="AB658" t="str">
            <v>OFICIAL</v>
          </cell>
          <cell r="AC658" t="str">
            <v>OFICIAL</v>
          </cell>
          <cell r="AD658" t="str">
            <v>NO APLICA</v>
          </cell>
          <cell r="AE658" t="str">
            <v>NO</v>
          </cell>
          <cell r="AF658" t="str">
            <v>A</v>
          </cell>
          <cell r="AG658" t="str">
            <v>NINGUNO</v>
          </cell>
          <cell r="AH658" t="str">
            <v>ESTRATO 1</v>
          </cell>
          <cell r="AI658" t="str">
            <v>ee_22318900008101@hotmail.com - enrriqueinella@hotmail.com</v>
          </cell>
        </row>
        <row r="659">
          <cell r="F659">
            <v>323300003188</v>
          </cell>
          <cell r="G659" t="str">
            <v>CENT EDU SAN GABRIEL</v>
          </cell>
          <cell r="H659" t="str">
            <v>IND BARRIO EL CARMEN CLL PRINCIPAL</v>
          </cell>
          <cell r="I659">
            <v>3126964226</v>
          </cell>
          <cell r="J659" t="str">
            <v>MIRIAM S LOPEZ PEREZ</v>
          </cell>
          <cell r="K659" t="str">
            <v>CENTRO EDUCATIVO</v>
          </cell>
          <cell r="M659" t="str">
            <v>NO OFICIAL</v>
          </cell>
          <cell r="N659" t="str">
            <v>MIXTO</v>
          </cell>
          <cell r="O659" t="str">
            <v>URBANA</v>
          </cell>
          <cell r="P659" t="str">
            <v>PREESCOLAR,BÁSICA PRIMARIA</v>
          </cell>
          <cell r="Q659" t="str">
            <v>MAÑANA,TARDE,FIN DE SEMANA</v>
          </cell>
          <cell r="R659" t="str">
            <v>NO APLICA</v>
          </cell>
          <cell r="T659" t="str">
            <v>SIN REVISAR</v>
          </cell>
          <cell r="U659" t="str">
            <v>-2,-1,0,1,2,3,4,5,21,22</v>
          </cell>
          <cell r="V659" t="str">
            <v>TRANSFORMEMOS,EDUCACIÓN TRADICIONAL,CAFAM</v>
          </cell>
          <cell r="Z659">
            <v>1</v>
          </cell>
          <cell r="AA659" t="str">
            <v>ANTIGUO-ACTIVO</v>
          </cell>
          <cell r="AB659" t="str">
            <v>PERSONA NATURAL</v>
          </cell>
          <cell r="AC659" t="str">
            <v>PERSONA NATURAL</v>
          </cell>
          <cell r="AD659" t="str">
            <v>NO APLICA</v>
          </cell>
          <cell r="AE659" t="str">
            <v>NO</v>
          </cell>
          <cell r="AF659" t="str">
            <v>A</v>
          </cell>
          <cell r="AG659" t="str">
            <v>NINGUNO</v>
          </cell>
          <cell r="AH659" t="str">
            <v>ESTRATO 1</v>
          </cell>
        </row>
        <row r="660">
          <cell r="F660">
            <v>223068000326</v>
          </cell>
          <cell r="G660" t="str">
            <v>INSTITUCION EDUCATIVA SITIO NUEVO</v>
          </cell>
          <cell r="H660" t="str">
            <v>VEREDA SITIO NUEVO</v>
          </cell>
          <cell r="I660">
            <v>3215387382</v>
          </cell>
          <cell r="J660" t="str">
            <v>MARCELINO PEREZ ORTIZ</v>
          </cell>
          <cell r="K660" t="str">
            <v>CENTRO EDUCATIVO</v>
          </cell>
          <cell r="M660" t="str">
            <v>OFICIAL</v>
          </cell>
          <cell r="N660" t="str">
            <v>MIXTO</v>
          </cell>
          <cell r="O660" t="str">
            <v>RURAL</v>
          </cell>
          <cell r="P660" t="str">
            <v>PREESCOLAR,MEDIA,BÁSICA SECUNDARIA,BÁSICA PRIMARIA</v>
          </cell>
          <cell r="Q660" t="str">
            <v>MAÑANA,NOCTURNA,TARDE,FIN DE SEMANA</v>
          </cell>
          <cell r="R660" t="str">
            <v>ACADÉMICO</v>
          </cell>
          <cell r="S660" t="str">
            <v>ACADÉMICA</v>
          </cell>
          <cell r="T660" t="str">
            <v>SIN REVISAR</v>
          </cell>
          <cell r="U660" t="str">
            <v>0,1,2,3,4,5,6,7,8,9,10,20,21,22,23,24,25,26</v>
          </cell>
          <cell r="V660" t="str">
            <v>TRANSFORMEMOS,POST PRIMARIA,PROGRAMA PARA JÓVENES EN EXTRAEDAD Y ADULTOS,ESCUELA NUEVA,EDUCACIÓN TRADICIONAL,CAFAM,MODALIDAD VIRTUAL ASISTIDA UCN,SER HUMANO</v>
          </cell>
          <cell r="X660" t="str">
            <v>INTELECTUAL</v>
          </cell>
          <cell r="Z660">
            <v>4</v>
          </cell>
          <cell r="AA660" t="str">
            <v>ANTIGUO-ACTIVO</v>
          </cell>
          <cell r="AB660" t="str">
            <v>OFICIAL</v>
          </cell>
          <cell r="AC660" t="str">
            <v>OFICIAL</v>
          </cell>
          <cell r="AD660" t="str">
            <v>NO APLICA</v>
          </cell>
          <cell r="AE660" t="str">
            <v>NO</v>
          </cell>
          <cell r="AF660" t="str">
            <v>A</v>
          </cell>
          <cell r="AI660" t="str">
            <v>ee_22306800032601@hotmail.com</v>
          </cell>
        </row>
        <row r="661">
          <cell r="F661">
            <v>223419000221</v>
          </cell>
          <cell r="G661" t="str">
            <v>I.E.EL EBANO</v>
          </cell>
          <cell r="H661" t="str">
            <v>CORREGIMIENTO EL EBANO</v>
          </cell>
          <cell r="I661">
            <v>3205123461</v>
          </cell>
          <cell r="J661" t="str">
            <v>JOSE GABRIEL JIMENEZ TRECO</v>
          </cell>
          <cell r="K661" t="str">
            <v>INSTITUCION EDUCATIVA</v>
          </cell>
          <cell r="M661" t="str">
            <v>OFICIAL</v>
          </cell>
          <cell r="N661" t="str">
            <v>MIXTO</v>
          </cell>
          <cell r="O661" t="str">
            <v>RURAL</v>
          </cell>
          <cell r="P661" t="str">
            <v>PREESCOLAR,MEDIA,BÁSICA SECUNDARIA,BÁSICA PRIMARIA</v>
          </cell>
          <cell r="Q661" t="str">
            <v>MAÑANA,FIN DE SEMANA</v>
          </cell>
          <cell r="R661" t="str">
            <v>ACADÉMICO</v>
          </cell>
          <cell r="S661" t="str">
            <v>ACADÉMICA</v>
          </cell>
          <cell r="T661" t="str">
            <v>SIN REVISAR</v>
          </cell>
          <cell r="U661" t="str">
            <v>0,1,2,3,4,5,6,7,8,9,10,11,21,22,23,24,25,26,99</v>
          </cell>
          <cell r="V661" t="str">
            <v>TRANSFORMEMOS,EDUCACIÓN TRADICIONAL,TELESECUNDARIA,ACELERACIÓN DEL APRENDIZAJE,CAFAM,MODALIDAD VIRTUAL ASISTIDA UCN</v>
          </cell>
          <cell r="X661" t="str">
            <v>INTELECTUAL,SÍNDROME DE DOWN</v>
          </cell>
          <cell r="Z661">
            <v>3</v>
          </cell>
          <cell r="AA661" t="str">
            <v>ANTIGUO-ACTIVO</v>
          </cell>
          <cell r="AB661" t="str">
            <v>OFICIAL</v>
          </cell>
          <cell r="AC661" t="str">
            <v>OFICIAL</v>
          </cell>
          <cell r="AD661" t="str">
            <v>NO APLICA</v>
          </cell>
          <cell r="AE661" t="str">
            <v>NO</v>
          </cell>
          <cell r="AF661" t="str">
            <v>A</v>
          </cell>
          <cell r="AH661" t="str">
            <v>ESTRATO 1</v>
          </cell>
          <cell r="AI661" t="str">
            <v>ee_2234190022101@hotmail.com</v>
          </cell>
        </row>
        <row r="662">
          <cell r="F662">
            <v>223419000026</v>
          </cell>
          <cell r="G662" t="str">
            <v>I.E.LA SALADA</v>
          </cell>
          <cell r="H662" t="str">
            <v>VEREDA LA SALADA</v>
          </cell>
          <cell r="I662">
            <v>3126744164</v>
          </cell>
          <cell r="J662" t="str">
            <v>RAFAEL ANTONIO SUAREZ MARTINEZ</v>
          </cell>
          <cell r="K662" t="str">
            <v>INSTITUCION EDUCATIVA</v>
          </cell>
          <cell r="M662" t="str">
            <v>OFICIAL</v>
          </cell>
          <cell r="N662" t="str">
            <v>MIXTO</v>
          </cell>
          <cell r="O662" t="str">
            <v>RURAL</v>
          </cell>
          <cell r="P662" t="str">
            <v>PREESCOLAR,MEDIA,BÁSICA SECUNDARIA,BÁSICA PRIMARIA</v>
          </cell>
          <cell r="Q662" t="str">
            <v>MAÑANA,NOCTURNA,TARDE,FIN DE SEMANA</v>
          </cell>
          <cell r="R662" t="str">
            <v>ACADÉMICO</v>
          </cell>
          <cell r="S662" t="str">
            <v>ACADÉMICA</v>
          </cell>
          <cell r="T662" t="str">
            <v>SIN REVISAR</v>
          </cell>
          <cell r="U662" t="str">
            <v>0,1,2,3,4,5,6,7,8,9,10,11,20,21,22,23,24,25,26,99</v>
          </cell>
          <cell r="V662" t="str">
            <v>TRANSFORMEMOS,ESCUELA NUEVA,EDUCACIÓN TRADICIONAL,ACELERACIÓN DEL APRENDIZAJE,CAFAM,MODALIDAD VIRTUAL ASISTIDA UCN</v>
          </cell>
          <cell r="X662" t="str">
            <v>INTELECTUAL,VISUAL - BAJA VISION IRREVERSIBLE,VISUAL - CEGUERA,SORDERA PROFUNDA,SÍNDROME DE DOWN</v>
          </cell>
          <cell r="Z662">
            <v>2</v>
          </cell>
          <cell r="AA662" t="str">
            <v>ANTIGUO-ACTIVO</v>
          </cell>
          <cell r="AB662" t="str">
            <v>OFICIAL</v>
          </cell>
          <cell r="AC662" t="str">
            <v>OFICIAL</v>
          </cell>
          <cell r="AD662" t="str">
            <v>NO APLICA</v>
          </cell>
          <cell r="AE662" t="str">
            <v>NO</v>
          </cell>
          <cell r="AF662" t="str">
            <v>A</v>
          </cell>
          <cell r="AH662" t="str">
            <v>ESTRATO 1</v>
          </cell>
          <cell r="AI662" t="str">
            <v>ee_2234190002601@hotmail.com</v>
          </cell>
        </row>
        <row r="663">
          <cell r="F663">
            <v>123466000781</v>
          </cell>
          <cell r="G663" t="str">
            <v>I.E. SAN ANTONIO MARÍA CLARET</v>
          </cell>
          <cell r="H663" t="str">
            <v>KR 7 CL 23 EQ</v>
          </cell>
          <cell r="I663">
            <v>3135476722</v>
          </cell>
          <cell r="J663" t="str">
            <v>HUGO NEL BENEDETTY GONZALEZ</v>
          </cell>
          <cell r="K663" t="str">
            <v>INSTITUCION EDUCATIVA</v>
          </cell>
          <cell r="M663" t="str">
            <v>OFICIAL</v>
          </cell>
          <cell r="N663" t="str">
            <v>MIXTO</v>
          </cell>
          <cell r="O663" t="str">
            <v>URBANA</v>
          </cell>
          <cell r="P663" t="str">
            <v>PREESCOLAR,MEDIA,BÁSICA SECUNDARIA,BÁSICA PRIMARIA</v>
          </cell>
          <cell r="Q663" t="str">
            <v>MAÑANA,TARDE,FIN DE SEMANA</v>
          </cell>
          <cell r="R663" t="str">
            <v>ACADÉMICO</v>
          </cell>
          <cell r="S663" t="str">
            <v>ACADÉMICA</v>
          </cell>
          <cell r="T663" t="str">
            <v>REVISADA ACEPTADA</v>
          </cell>
          <cell r="U663" t="str">
            <v>0,1,2,3,4,5,6,7,8,9,10,11,21,22,23,24</v>
          </cell>
          <cell r="V663" t="str">
            <v>TRANSFORMEMOS,EDUCACIÓN TRADICIONAL,CAFAM</v>
          </cell>
          <cell r="X663" t="str">
            <v>INTELECTUAL,VISUAL - BAJA VISION IRREVERSIBLE,FISICA - MOVILIDAD</v>
          </cell>
          <cell r="Z663">
            <v>1</v>
          </cell>
          <cell r="AA663" t="str">
            <v>NUEVO-ACTIVO</v>
          </cell>
          <cell r="AB663" t="str">
            <v>OFICIAL</v>
          </cell>
          <cell r="AC663" t="str">
            <v>OFICIAL</v>
          </cell>
          <cell r="AD663" t="str">
            <v>NO APLICA</v>
          </cell>
          <cell r="AE663" t="str">
            <v>NO</v>
          </cell>
          <cell r="AF663" t="str">
            <v>A</v>
          </cell>
          <cell r="AI663" t="str">
            <v>ee_12346600078101@hotmailcom - hugoneb10@hotmail.com</v>
          </cell>
        </row>
        <row r="664">
          <cell r="F664">
            <v>323466003852</v>
          </cell>
          <cell r="G664" t="str">
            <v>COLEGIO EL RENUEVO</v>
          </cell>
          <cell r="H664" t="str">
            <v>IND CALLE 5 PLAZA MUNICIPIO DE MONTELIBANO</v>
          </cell>
          <cell r="I664">
            <v>3126678175</v>
          </cell>
          <cell r="J664" t="str">
            <v>JORGE HERNAN HERRERA MUNDOY</v>
          </cell>
          <cell r="K664" t="str">
            <v>INSTITUCION EDUCATIVA</v>
          </cell>
          <cell r="M664" t="str">
            <v>NO OFICIAL</v>
          </cell>
          <cell r="N664" t="str">
            <v>MIXTO</v>
          </cell>
          <cell r="O664" t="str">
            <v>URBANA</v>
          </cell>
          <cell r="P664" t="str">
            <v>PREESCOLAR,MEDIA,BÁSICA SECUNDARIA,BÁSICA PRIMARIA</v>
          </cell>
          <cell r="Q664" t="str">
            <v>MAÑANA,TARDE</v>
          </cell>
          <cell r="R664" t="str">
            <v>NO APLICA</v>
          </cell>
          <cell r="T664" t="str">
            <v>CONDICIONAL</v>
          </cell>
          <cell r="U664" t="str">
            <v>-2,-1,0,1,2,3,4,5,6,7,8,9,10,11</v>
          </cell>
          <cell r="V664" t="str">
            <v>EDUCACIÓN TRADICIONAL</v>
          </cell>
          <cell r="Z664">
            <v>1</v>
          </cell>
          <cell r="AA664" t="str">
            <v>ANTIGUO-ACTIVO</v>
          </cell>
          <cell r="AB664" t="str">
            <v>FUNDACION O CORPORACIONES</v>
          </cell>
          <cell r="AC664" t="str">
            <v>PERSONA NATURAL</v>
          </cell>
          <cell r="AD664" t="str">
            <v>NO APLICA</v>
          </cell>
          <cell r="AE664" t="str">
            <v>NO</v>
          </cell>
          <cell r="AF664" t="str">
            <v>A</v>
          </cell>
          <cell r="AH664" t="str">
            <v>ESTRATO 1</v>
          </cell>
          <cell r="AI664" t="str">
            <v>cerenuevo@hotmail.com</v>
          </cell>
        </row>
        <row r="665">
          <cell r="F665">
            <v>123466002601</v>
          </cell>
          <cell r="G665" t="str">
            <v>INSTITUCION EDUCATIVA CONCENTRACION EDUCATIVA DEL SUR DE MONTELIBANO</v>
          </cell>
          <cell r="H665" t="str">
            <v>IND CL 5 3 42 &lt;EOF&gt;</v>
          </cell>
          <cell r="I665">
            <v>7721488</v>
          </cell>
          <cell r="J665" t="str">
            <v>YIMY MERCADO PETRO</v>
          </cell>
          <cell r="K665" t="str">
            <v>INSTITUCION EDUCATIVA</v>
          </cell>
          <cell r="M665" t="str">
            <v>OFICIAL</v>
          </cell>
          <cell r="N665" t="str">
            <v>MIXTO</v>
          </cell>
          <cell r="O665" t="str">
            <v>URBANA</v>
          </cell>
          <cell r="P665" t="str">
            <v>PREESCOLAR,MEDIA,BÁSICA SECUNDARIA,BÁSICA PRIMARIA</v>
          </cell>
          <cell r="Q665" t="str">
            <v>MAÑANA,TARDE,FIN DE SEMANA</v>
          </cell>
          <cell r="R665" t="str">
            <v>ACADÉMICO</v>
          </cell>
          <cell r="S665" t="str">
            <v>NO APLICA,ACADÉMICA</v>
          </cell>
          <cell r="T665" t="str">
            <v>SIN REVISAR</v>
          </cell>
          <cell r="U665" t="str">
            <v>0,1,2,3,4,5,6,7,8,9,10,11,99</v>
          </cell>
          <cell r="V665" t="str">
            <v>EDUCACIÓN TRADICIONAL,ACELERACIÓN DEL APRENDIZAJE</v>
          </cell>
          <cell r="X665" t="str">
            <v>VISUAL - BAJA VISION IRREVERSIBLE,SORDERA PROFUNDA,SÍNDROME DE DOWN,HIPOACUSIA O BAJA AUDICIÓN</v>
          </cell>
          <cell r="Z665">
            <v>1</v>
          </cell>
          <cell r="AA665" t="str">
            <v>ANTIGUO-ACTIVO</v>
          </cell>
          <cell r="AB665" t="str">
            <v>OFICIAL</v>
          </cell>
          <cell r="AC665" t="str">
            <v>OFICIAL</v>
          </cell>
          <cell r="AD665" t="str">
            <v>NO APLICA</v>
          </cell>
          <cell r="AE665" t="str">
            <v>NO</v>
          </cell>
          <cell r="AF665" t="str">
            <v>A</v>
          </cell>
          <cell r="AI665" t="str">
            <v>ee_12346600260101@hotmail.com</v>
          </cell>
        </row>
        <row r="666">
          <cell r="F666">
            <v>223500000421</v>
          </cell>
          <cell r="G666" t="str">
            <v>INSTITUCION EDUCATIVA TINAS ARRIBA</v>
          </cell>
          <cell r="H666" t="str">
            <v>VDA. TINAS ARRIBA</v>
          </cell>
          <cell r="I666" t="str">
            <v>310-6833767</v>
          </cell>
          <cell r="J666" t="str">
            <v>NO TIENE</v>
          </cell>
          <cell r="K666" t="str">
            <v>INSTITUCION EDUCATIVA</v>
          </cell>
          <cell r="M666" t="str">
            <v>OFICIAL</v>
          </cell>
          <cell r="N666" t="str">
            <v>MIXTO</v>
          </cell>
          <cell r="R666" t="str">
            <v>NO APLICA</v>
          </cell>
          <cell r="T666" t="str">
            <v>SIN REVISAR</v>
          </cell>
          <cell r="Z666">
            <v>0</v>
          </cell>
          <cell r="AA666" t="str">
            <v>CIERRE DEFINITIVO</v>
          </cell>
          <cell r="AB666" t="str">
            <v>OFICIAL</v>
          </cell>
          <cell r="AC666" t="str">
            <v>OFICIAL</v>
          </cell>
          <cell r="AD666" t="str">
            <v>NO APLICA</v>
          </cell>
          <cell r="AE666" t="str">
            <v>NO</v>
          </cell>
          <cell r="AF666" t="str">
            <v>A</v>
          </cell>
        </row>
        <row r="667">
          <cell r="F667">
            <v>223500000375</v>
          </cell>
          <cell r="G667" t="str">
            <v>INSTITUCION EDUCATIVA BROQUELES</v>
          </cell>
          <cell r="H667" t="str">
            <v>CORREG BROQUELES</v>
          </cell>
          <cell r="I667">
            <v>3017717706</v>
          </cell>
          <cell r="J667" t="str">
            <v>CARLOS MANUEL ZAPATA CARRASCAL</v>
          </cell>
          <cell r="K667" t="str">
            <v>INSTITUCION EDUCATIVA</v>
          </cell>
          <cell r="M667" t="str">
            <v>OFICIAL</v>
          </cell>
          <cell r="N667" t="str">
            <v>MIXTO</v>
          </cell>
          <cell r="O667" t="str">
            <v>RURAL</v>
          </cell>
          <cell r="P667" t="str">
            <v>PREESCOLAR,MEDIA,BÁSICA SECUNDARIA,BÁSICA PRIMARIA</v>
          </cell>
          <cell r="Q667" t="str">
            <v>MAÑANA,ÚNICA,NOCTURNA,TARDE,FIN DE SEMANA</v>
          </cell>
          <cell r="R667" t="str">
            <v>ACADÉMICO</v>
          </cell>
          <cell r="S667" t="str">
            <v>ACADÉMICA</v>
          </cell>
          <cell r="T667" t="str">
            <v>SIN REVISAR</v>
          </cell>
          <cell r="U667" t="str">
            <v>0,1,2,3,4,5,6,7,8,9,10,11,20,21,22,23,24</v>
          </cell>
          <cell r="V667" t="str">
            <v>TRANSFORMEMOS,ESCUELA NUEVA,EDUCACIÓN TRADICIONAL,TELESECUNDARIA,CAFAM,MODALIDAD VIRTUAL ASISTIDA UCN</v>
          </cell>
          <cell r="X667" t="str">
            <v>INTELECTUAL</v>
          </cell>
          <cell r="Z667">
            <v>3</v>
          </cell>
          <cell r="AA667" t="str">
            <v>ANTIGUO-ACTIVO</v>
          </cell>
          <cell r="AB667" t="str">
            <v>OFICIAL</v>
          </cell>
          <cell r="AC667" t="str">
            <v>OFICIAL</v>
          </cell>
          <cell r="AD667" t="str">
            <v>NO APLICA</v>
          </cell>
          <cell r="AE667" t="str">
            <v>NO</v>
          </cell>
          <cell r="AF667" t="str">
            <v>A</v>
          </cell>
          <cell r="AI667" t="str">
            <v>ee_22350000037501@hotmail.com</v>
          </cell>
        </row>
        <row r="668">
          <cell r="F668">
            <v>223500000278</v>
          </cell>
          <cell r="G668" t="str">
            <v>INSTITUCION EDUCATIVA LA RADA</v>
          </cell>
          <cell r="H668" t="str">
            <v>CORREG LA RADA</v>
          </cell>
          <cell r="I668">
            <v>3145856548</v>
          </cell>
          <cell r="J668" t="str">
            <v>JERONIMO JOSE HERNANDEZ ALTAMIRANDA</v>
          </cell>
          <cell r="K668" t="str">
            <v>INSTITUCION EDUCATIVA</v>
          </cell>
          <cell r="M668" t="str">
            <v>OFICIAL</v>
          </cell>
          <cell r="N668" t="str">
            <v>MIXTO</v>
          </cell>
          <cell r="O668" t="str">
            <v>RURAL</v>
          </cell>
          <cell r="P668" t="str">
            <v>PREESCOLAR,BÁSICA SECUNDARIA,BÁSICA PRIMARIA</v>
          </cell>
          <cell r="Q668" t="str">
            <v>MAÑANA,ÚNICA,TARDE,FIN DE SEMANA</v>
          </cell>
          <cell r="R668" t="str">
            <v>NO APLICA</v>
          </cell>
          <cell r="T668" t="str">
            <v>SIN REVISAR</v>
          </cell>
          <cell r="U668" t="str">
            <v>0,1,2,3,4,5,6,7,8,9,20,21,22,23,24</v>
          </cell>
          <cell r="V668" t="str">
            <v>TRANSFORMEMOS,PREESCOLAR ESCOLARIZADO_,ESCUELA NUEVA,A CRECER,EDUCACIÓN TRADICIONAL,TELESECUNDARIA,CAFAM,MODALIDAD VIRTUAL ASISTIDA UCN</v>
          </cell>
          <cell r="X668" t="str">
            <v>INTELECTUAL</v>
          </cell>
          <cell r="Z668">
            <v>3</v>
          </cell>
          <cell r="AA668" t="str">
            <v>ANTIGUO-ACTIVO</v>
          </cell>
          <cell r="AB668" t="str">
            <v>OFICIAL</v>
          </cell>
          <cell r="AC668" t="str">
            <v>OFICIAL</v>
          </cell>
          <cell r="AD668" t="str">
            <v>NO APLICA</v>
          </cell>
          <cell r="AE668" t="str">
            <v>NO</v>
          </cell>
          <cell r="AF668" t="str">
            <v>A</v>
          </cell>
          <cell r="AI668" t="str">
            <v>ee_22350000027801@hotmail.com</v>
          </cell>
        </row>
        <row r="669">
          <cell r="F669">
            <v>323555008221</v>
          </cell>
          <cell r="G669" t="str">
            <v>GIMN VALLE DEL SAN JORGE</v>
          </cell>
          <cell r="H669" t="str">
            <v>CLL 20 N° 13-39</v>
          </cell>
          <cell r="I669" t="str">
            <v>7765196  3174048334</v>
          </cell>
          <cell r="J669" t="str">
            <v>OMAIRA DIAZ ZAPA</v>
          </cell>
          <cell r="K669" t="str">
            <v>CENTRO EDUCATIVO</v>
          </cell>
          <cell r="M669" t="str">
            <v>NO OFICIAL</v>
          </cell>
          <cell r="N669" t="str">
            <v>MIXTO</v>
          </cell>
          <cell r="O669" t="str">
            <v>URBANA</v>
          </cell>
          <cell r="P669" t="str">
            <v>PREESCOLAR,BÁSICA PRIMARIA</v>
          </cell>
          <cell r="Q669" t="str">
            <v>MAÑANA</v>
          </cell>
          <cell r="T669" t="str">
            <v>SIN REVISAR</v>
          </cell>
          <cell r="U669" t="str">
            <v>-2,-1,0,1,2,3,4,5</v>
          </cell>
          <cell r="V669" t="str">
            <v>EDUCACIÓN TRADICIONAL</v>
          </cell>
          <cell r="X669" t="str">
            <v>INTELECTUAL,SÍNDROME DE DOWN</v>
          </cell>
          <cell r="Z669">
            <v>1</v>
          </cell>
          <cell r="AA669" t="str">
            <v>NUEVO-ACTIVO</v>
          </cell>
          <cell r="AB669" t="str">
            <v>PERSONA NATURAL</v>
          </cell>
          <cell r="AC669" t="str">
            <v>PERSONA NATURAL</v>
          </cell>
          <cell r="AD669" t="str">
            <v>NO APLICA</v>
          </cell>
          <cell r="AE669" t="str">
            <v>NO</v>
          </cell>
          <cell r="AF669" t="str">
            <v>A</v>
          </cell>
          <cell r="AH669" t="str">
            <v>ESTRATO 2</v>
          </cell>
        </row>
        <row r="670">
          <cell r="F670">
            <v>323555007969</v>
          </cell>
          <cell r="G670" t="str">
            <v>COLEGIO DIOCESANO JUAN PABLO II</v>
          </cell>
          <cell r="H670" t="str">
            <v>CL 17 7 48</v>
          </cell>
          <cell r="I670" t="str">
            <v>7768342 - 3116888447</v>
          </cell>
          <cell r="J670" t="str">
            <v>SOR MARIA AMPARO GOMEZ DEVIA</v>
          </cell>
          <cell r="K670" t="str">
            <v>INSTITUCION EDUCATIVA</v>
          </cell>
          <cell r="M670" t="str">
            <v>NO OFICIAL</v>
          </cell>
          <cell r="N670" t="str">
            <v>MIXTO</v>
          </cell>
          <cell r="O670" t="str">
            <v>URBANA</v>
          </cell>
          <cell r="P670" t="str">
            <v>PREESCOLAR,MEDIA,BÁSICA SECUNDARIA,BÁSICA PRIMARIA</v>
          </cell>
          <cell r="Q670" t="str">
            <v>MAÑANA</v>
          </cell>
          <cell r="R670" t="str">
            <v>TÉCNICO</v>
          </cell>
          <cell r="S670" t="str">
            <v>COMERCIAL</v>
          </cell>
          <cell r="T670" t="str">
            <v>SIN REVISAR</v>
          </cell>
          <cell r="U670" t="str">
            <v>-2,-1,0,1,2,3,4,5,6,7,8,9,10,11</v>
          </cell>
          <cell r="V670" t="str">
            <v>EDUCACIÓN TRADICIONAL</v>
          </cell>
          <cell r="Z670">
            <v>1</v>
          </cell>
          <cell r="AA670" t="str">
            <v>ANTIGUO-ACTIVO</v>
          </cell>
          <cell r="AB670" t="str">
            <v>COMUNIDAD RELIGIOSA</v>
          </cell>
          <cell r="AC670" t="str">
            <v>COMUNIDAD RELIGIOSA</v>
          </cell>
          <cell r="AD670" t="str">
            <v>NO APLICA</v>
          </cell>
          <cell r="AE670" t="str">
            <v>NO</v>
          </cell>
          <cell r="AF670" t="str">
            <v>A</v>
          </cell>
          <cell r="AI670" t="str">
            <v>coljuanpa@yahoo.com</v>
          </cell>
        </row>
        <row r="671">
          <cell r="F671">
            <v>323555007951</v>
          </cell>
          <cell r="G671" t="str">
            <v>C.EDUC.ALEJANDRO DURAN.</v>
          </cell>
          <cell r="H671" t="str">
            <v>IND CL 15 KR 12 ESQ</v>
          </cell>
          <cell r="I671">
            <v>3214785654</v>
          </cell>
          <cell r="J671" t="str">
            <v>WILLIAM EMILIO LOPEZ OCHOA</v>
          </cell>
          <cell r="K671" t="str">
            <v>CENTRO EDUCATIVO</v>
          </cell>
          <cell r="M671" t="str">
            <v>NO OFICIAL</v>
          </cell>
          <cell r="N671" t="str">
            <v>MIXTO</v>
          </cell>
          <cell r="O671" t="str">
            <v>URBANA</v>
          </cell>
          <cell r="R671" t="str">
            <v>NO APLICA</v>
          </cell>
          <cell r="T671" t="str">
            <v>CONDICIONAL</v>
          </cell>
          <cell r="Z671">
            <v>1</v>
          </cell>
          <cell r="AA671" t="str">
            <v>CIERRE DEFINITIVO</v>
          </cell>
          <cell r="AB671" t="str">
            <v>PERSONA NATURAL</v>
          </cell>
          <cell r="AC671" t="str">
            <v>PERSONA NATURAL</v>
          </cell>
          <cell r="AD671" t="str">
            <v>NO APLICA</v>
          </cell>
          <cell r="AE671" t="str">
            <v>NO</v>
          </cell>
          <cell r="AF671" t="str">
            <v>A</v>
          </cell>
          <cell r="AI671" t="str">
            <v>SDFSDFSDFSD@HOTMAIL.COM</v>
          </cell>
        </row>
        <row r="672">
          <cell r="F672">
            <v>223570000950</v>
          </cell>
          <cell r="G672" t="str">
            <v>CENTRO EDUC. EL TESORO</v>
          </cell>
          <cell r="H672" t="str">
            <v>VDA EL TESORO</v>
          </cell>
          <cell r="J672" t="str">
            <v>NO EXISTE</v>
          </cell>
          <cell r="K672" t="str">
            <v>CENTRO EDUCATIVO</v>
          </cell>
          <cell r="M672" t="str">
            <v>OFICIAL</v>
          </cell>
          <cell r="N672" t="str">
            <v>MIXTO</v>
          </cell>
          <cell r="R672" t="str">
            <v>NO APLICA</v>
          </cell>
          <cell r="T672" t="str">
            <v>SIN REVISAR</v>
          </cell>
          <cell r="Z672">
            <v>0</v>
          </cell>
          <cell r="AA672" t="str">
            <v>CIERRE DEFINITIVO</v>
          </cell>
          <cell r="AB672" t="str">
            <v>OFICIAL</v>
          </cell>
          <cell r="AC672" t="str">
            <v>OFICIAL</v>
          </cell>
          <cell r="AD672" t="str">
            <v>NO APLICA</v>
          </cell>
          <cell r="AE672" t="str">
            <v>NO</v>
          </cell>
          <cell r="AF672" t="str">
            <v>A</v>
          </cell>
        </row>
        <row r="673">
          <cell r="F673">
            <v>223574000245</v>
          </cell>
          <cell r="G673" t="str">
            <v>INSTITUCION EDUCATIVA SABALITO ARRIBA</v>
          </cell>
          <cell r="H673" t="str">
            <v>VDA SABALITO ARRIBA</v>
          </cell>
          <cell r="I673">
            <v>3126276574</v>
          </cell>
          <cell r="J673" t="str">
            <v>JOSE DE LOS SANTOS HERNANDEZ LLORENTE</v>
          </cell>
          <cell r="K673" t="str">
            <v>INSTITUCION EDUCATIVA</v>
          </cell>
          <cell r="M673" t="str">
            <v>OFICIAL</v>
          </cell>
          <cell r="N673" t="str">
            <v>MIXTO</v>
          </cell>
          <cell r="O673" t="str">
            <v>RURAL</v>
          </cell>
          <cell r="P673" t="str">
            <v>PREESCOLAR,MEDIA,BÁSICA SECUNDARIA,BÁSICA PRIMARIA</v>
          </cell>
          <cell r="Q673" t="str">
            <v>MAÑANA,TARDE,FIN DE SEMANA</v>
          </cell>
          <cell r="R673" t="str">
            <v>ACADÉMICO</v>
          </cell>
          <cell r="S673" t="str">
            <v>ACADÉMICA</v>
          </cell>
          <cell r="T673" t="str">
            <v>SIN REVISAR</v>
          </cell>
          <cell r="U673" t="str">
            <v>0,1,2,3,4,5,6,7,8,9,10,11,21,22,23,24,25,26</v>
          </cell>
          <cell r="V673" t="str">
            <v>ESCUELA NUEVA,EDUCACIÓN TRADICIONAL,TELESECUNDARIA,CAFAM,MODALIDAD VIRTUAL ASISTIDA UCN</v>
          </cell>
          <cell r="X673" t="str">
            <v>INTELECTUAL</v>
          </cell>
          <cell r="Z673">
            <v>2</v>
          </cell>
          <cell r="AA673" t="str">
            <v>ANTIGUO-ACTIVO</v>
          </cell>
          <cell r="AB673" t="str">
            <v>OFICIAL</v>
          </cell>
          <cell r="AC673" t="str">
            <v>OFICIAL</v>
          </cell>
          <cell r="AD673" t="str">
            <v>NO APLICA</v>
          </cell>
          <cell r="AE673" t="str">
            <v>NO</v>
          </cell>
          <cell r="AF673" t="str">
            <v>A</v>
          </cell>
          <cell r="AH673" t="str">
            <v>ESTRATO 1</v>
          </cell>
          <cell r="AI673" t="str">
            <v>ee_22357400024501@hotmail.com</v>
          </cell>
        </row>
        <row r="674">
          <cell r="F674">
            <v>223574000024</v>
          </cell>
          <cell r="G674" t="str">
            <v>INSTITUCION EDUCATIVA SAN LUIS DE SEVILLA</v>
          </cell>
          <cell r="H674" t="str">
            <v>CGTO SAN LUIS</v>
          </cell>
          <cell r="I674">
            <v>3116658234</v>
          </cell>
          <cell r="J674" t="str">
            <v xml:space="preserve">OSIAS DE JESUS MENDOZA </v>
          </cell>
          <cell r="K674" t="str">
            <v>INSTITUCION EDUCATIVA</v>
          </cell>
          <cell r="M674" t="str">
            <v>OFICIAL</v>
          </cell>
          <cell r="N674" t="str">
            <v>MIXTO</v>
          </cell>
          <cell r="O674" t="str">
            <v>RURAL</v>
          </cell>
          <cell r="P674" t="str">
            <v>PREESCOLAR,MEDIA,BÁSICA SECUNDARIA,BÁSICA PRIMARIA</v>
          </cell>
          <cell r="Q674" t="str">
            <v>MAÑANA,TARDE,FIN DE SEMANA</v>
          </cell>
          <cell r="R674" t="str">
            <v>ACADÉMICO</v>
          </cell>
          <cell r="S674" t="str">
            <v>ACADÉMICA</v>
          </cell>
          <cell r="T674" t="str">
            <v>SIN REVISAR</v>
          </cell>
          <cell r="U674" t="str">
            <v>0,1,2,3,4,5,6,7,8,9,10,11,20,23,24,25,26</v>
          </cell>
          <cell r="V674" t="str">
            <v>PROGRAMA PARA JÓVENES EN EXTRAEDAD Y ADULTOS,ESCUELA NUEVA,EDUCACIÓN TRADICIONAL,MODALIDAD VIRTUAL ASISTIDA UCN,SER HUMANO</v>
          </cell>
          <cell r="Z674">
            <v>5</v>
          </cell>
          <cell r="AA674" t="str">
            <v>ANTIGUO-ACTIVO</v>
          </cell>
          <cell r="AB674" t="str">
            <v>OFICIAL</v>
          </cell>
          <cell r="AC674" t="str">
            <v>OFICIAL</v>
          </cell>
          <cell r="AD674" t="str">
            <v>NO APLICA</v>
          </cell>
          <cell r="AE674" t="str">
            <v>NO</v>
          </cell>
          <cell r="AF674" t="str">
            <v>A</v>
          </cell>
          <cell r="AI674" t="str">
            <v>ee_22357400002401@hotmail.com</v>
          </cell>
        </row>
        <row r="675">
          <cell r="F675">
            <v>223580000290</v>
          </cell>
          <cell r="G675" t="str">
            <v>INSTITUCION EDUCATIVA PICA PICA VIEJO</v>
          </cell>
          <cell r="H675" t="str">
            <v>CORREG PICA PICA VIEJO</v>
          </cell>
          <cell r="I675">
            <v>3145850705</v>
          </cell>
          <cell r="J675" t="str">
            <v>ELKIN CARO CABALLERO</v>
          </cell>
          <cell r="K675" t="str">
            <v>INSTITUCION EDUCATIVA</v>
          </cell>
          <cell r="M675" t="str">
            <v>OFICIAL</v>
          </cell>
          <cell r="N675" t="str">
            <v>MIXTO</v>
          </cell>
          <cell r="O675" t="str">
            <v>RURAL</v>
          </cell>
          <cell r="P675" t="str">
            <v>PREESCOLAR,MEDIA,BÁSICA SECUNDARIA,BÁSICA PRIMARIA</v>
          </cell>
          <cell r="Q675" t="str">
            <v>MAÑANA,ÚNICA,TARDE,FIN DE SEMANA</v>
          </cell>
          <cell r="R675" t="str">
            <v>ACADÉMICO</v>
          </cell>
          <cell r="S675" t="str">
            <v>ACADÉMICA</v>
          </cell>
          <cell r="T675" t="str">
            <v>SIN REVISAR</v>
          </cell>
          <cell r="U675" t="str">
            <v>0,1,2,3,4,5,6,7,8,9,10,11,21,22,23,24</v>
          </cell>
          <cell r="V675" t="str">
            <v>TRANSFORMEMOS,ESCUELA NUEVA,TELESECUNDARIA,EDUCACIÓN TRADICIONAL,CAFAM</v>
          </cell>
          <cell r="X675" t="str">
            <v>LESIÓN NEUROMUSCULAR,VISUAL - CEGUERA,SÍNDROME DE DOWN</v>
          </cell>
          <cell r="Z675">
            <v>3</v>
          </cell>
          <cell r="AA675" t="str">
            <v>ANTIGUO-ACTIVO</v>
          </cell>
          <cell r="AB675" t="str">
            <v>OFICIAL</v>
          </cell>
          <cell r="AC675" t="str">
            <v>OFICIAL</v>
          </cell>
          <cell r="AD675" t="str">
            <v>NO APLICA</v>
          </cell>
          <cell r="AE675" t="str">
            <v>NO</v>
          </cell>
          <cell r="AF675" t="str">
            <v>A</v>
          </cell>
          <cell r="AH675" t="str">
            <v>ESTRATO 1</v>
          </cell>
          <cell r="AI675" t="str">
            <v>elkincaro14@gmail.com</v>
          </cell>
        </row>
        <row r="676">
          <cell r="F676">
            <v>223586000208</v>
          </cell>
          <cell r="G676" t="str">
            <v>IE LOS CORRALES</v>
          </cell>
          <cell r="H676" t="str">
            <v>LOS CORRALES</v>
          </cell>
          <cell r="I676">
            <v>3023894475</v>
          </cell>
          <cell r="J676" t="str">
            <v>CARLOS EUGENIO ESPINOSA PERALTA</v>
          </cell>
          <cell r="K676" t="str">
            <v>INSTITUCION EDUCATIVA</v>
          </cell>
          <cell r="M676" t="str">
            <v>OFICIAL</v>
          </cell>
          <cell r="N676" t="str">
            <v>MIXTO</v>
          </cell>
          <cell r="O676" t="str">
            <v>RURAL</v>
          </cell>
          <cell r="P676" t="str">
            <v>PREESCOLAR,MEDIA,BÁSICA SECUNDARIA,BÁSICA PRIMARIA</v>
          </cell>
          <cell r="Q676" t="str">
            <v>MAÑANA,TARDE,FIN DE SEMANA</v>
          </cell>
          <cell r="R676" t="str">
            <v>ACADÉMICO</v>
          </cell>
          <cell r="S676" t="str">
            <v>ACADÉMICA</v>
          </cell>
          <cell r="T676" t="str">
            <v>SIN REVISAR</v>
          </cell>
          <cell r="U676" t="str">
            <v>0,1,2,3,4,5,6,7,8,9,10,11,21,22,23,24,25,26,99</v>
          </cell>
          <cell r="V676" t="str">
            <v>TRANSFORMEMOS,ESCUELA NUEVA,A CRECER,EDUCACIÓN TRADICIONAL,ACELERACIÓN DEL APRENDIZAJE</v>
          </cell>
          <cell r="X676" t="str">
            <v>INTELECTUAL,VISUAL - BAJA VISION IRREVERSIBLE,MULTIPLE</v>
          </cell>
          <cell r="Z676">
            <v>6</v>
          </cell>
          <cell r="AA676" t="str">
            <v>ANTIGUO-ACTIVO</v>
          </cell>
          <cell r="AB676" t="str">
            <v>OFICIAL</v>
          </cell>
          <cell r="AC676" t="str">
            <v>OFICIAL</v>
          </cell>
          <cell r="AD676" t="str">
            <v>NO APLICA</v>
          </cell>
          <cell r="AE676" t="str">
            <v>NO</v>
          </cell>
          <cell r="AF676" t="str">
            <v>A</v>
          </cell>
          <cell r="AG676" t="str">
            <v>NINGUNO</v>
          </cell>
          <cell r="AH676" t="str">
            <v>ESTRATO 1</v>
          </cell>
          <cell r="AI676" t="str">
            <v>ee_22358600020801@hotmail.com</v>
          </cell>
        </row>
        <row r="677">
          <cell r="F677">
            <v>323670001508</v>
          </cell>
          <cell r="G677" t="str">
            <v>CENT MIX ANA MARIA ARRIETA</v>
          </cell>
          <cell r="H677" t="str">
            <v>CLL DEL MERCADO</v>
          </cell>
          <cell r="I677">
            <v>7799588</v>
          </cell>
          <cell r="J677" t="str">
            <v>MARGARITA ALEAN MEJIA</v>
          </cell>
          <cell r="K677" t="str">
            <v>INSTITUCION EDUCATIVA</v>
          </cell>
          <cell r="M677" t="str">
            <v>NO OFICIAL</v>
          </cell>
          <cell r="N677" t="str">
            <v>MIXTO</v>
          </cell>
          <cell r="O677" t="str">
            <v>RURAL</v>
          </cell>
          <cell r="P677" t="str">
            <v>PREESCOLAR,MEDIA,BÁSICA SECUNDARIA,BÁSICA PRIMARIA</v>
          </cell>
          <cell r="Q677" t="str">
            <v>MAÑANA,TARDE,FIN DE SEMANA</v>
          </cell>
          <cell r="R677" t="str">
            <v>ACADÉMICO</v>
          </cell>
          <cell r="S677" t="str">
            <v>ACADÉMICA</v>
          </cell>
          <cell r="T677" t="str">
            <v>SIN REVISAR</v>
          </cell>
          <cell r="U677" t="str">
            <v>-2,-1,0,1,2,3,4,5,6,7,8,9,10,11</v>
          </cell>
          <cell r="V677" t="str">
            <v>EDUCACIÓN TRADICIONAL</v>
          </cell>
          <cell r="Z677">
            <v>1</v>
          </cell>
          <cell r="AA677" t="str">
            <v>ANTIGUO-ACTIVO</v>
          </cell>
          <cell r="AB677" t="str">
            <v>PERSONA NATURAL</v>
          </cell>
          <cell r="AC677" t="str">
            <v>PERSONA NATURAL</v>
          </cell>
          <cell r="AD677" t="str">
            <v>NO APLICA</v>
          </cell>
          <cell r="AE677" t="str">
            <v>NO</v>
          </cell>
          <cell r="AF677" t="str">
            <v>A</v>
          </cell>
          <cell r="AG677" t="str">
            <v>NINGUNO</v>
          </cell>
          <cell r="AH677" t="str">
            <v>ESTRATO 1</v>
          </cell>
        </row>
        <row r="678">
          <cell r="F678">
            <v>223670000507</v>
          </cell>
          <cell r="G678" t="str">
            <v>CENT EDUC BERLIN</v>
          </cell>
          <cell r="H678" t="str">
            <v>VDA BERLIN</v>
          </cell>
          <cell r="J678" t="str">
            <v>DAIRO SAMIR GUEVARA CONTRERAS</v>
          </cell>
          <cell r="K678" t="str">
            <v>INSTITUCION EDUCATIVA</v>
          </cell>
          <cell r="M678" t="str">
            <v>OFICIAL</v>
          </cell>
          <cell r="N678" t="str">
            <v>MIXTO</v>
          </cell>
          <cell r="O678" t="str">
            <v>RURAL</v>
          </cell>
          <cell r="P678" t="str">
            <v>PREESCOLAR,MEDIA,BÁSICA SECUNDARIA,BÁSICA PRIMARIA</v>
          </cell>
          <cell r="Q678" t="str">
            <v>MAÑANA,TARDE,FIN DE SEMANA</v>
          </cell>
          <cell r="R678" t="str">
            <v>ACADÉMICO</v>
          </cell>
          <cell r="S678" t="str">
            <v>ACADÉMICA</v>
          </cell>
          <cell r="T678" t="str">
            <v>SIN REVISAR</v>
          </cell>
          <cell r="U678" t="str">
            <v>0,1,2,3,4,5,6,7,8,9,10,11,20,21,22,23,24,25,26</v>
          </cell>
          <cell r="V678" t="str">
            <v>ESPERE,ESCUELA NUEVA,EDUCACIÓN TRADICIONAL,MODALIDAD VIRTUAL ASISTIDA UCN</v>
          </cell>
          <cell r="X678" t="str">
            <v>INTELECTUAL,SORDERA PROFUNDA</v>
          </cell>
          <cell r="Z678">
            <v>2</v>
          </cell>
          <cell r="AA678" t="str">
            <v>ANTIGUO-ACTIVO</v>
          </cell>
          <cell r="AB678" t="str">
            <v>OFICIAL</v>
          </cell>
          <cell r="AC678" t="str">
            <v>OFICIAL</v>
          </cell>
          <cell r="AD678" t="str">
            <v>SAN ANDRES DE SOTAVENTO</v>
          </cell>
          <cell r="AE678" t="str">
            <v>SI</v>
          </cell>
          <cell r="AF678" t="str">
            <v>A</v>
          </cell>
          <cell r="AG678" t="str">
            <v>NINGUNO</v>
          </cell>
          <cell r="AH678" t="str">
            <v>ESTRATO 1</v>
          </cell>
        </row>
        <row r="679">
          <cell r="F679">
            <v>223670000256</v>
          </cell>
          <cell r="G679" t="str">
            <v>IE STA LUCIA LOS CARRETOS</v>
          </cell>
          <cell r="H679" t="str">
            <v>CORREG LOS CARRETOS - PLAZA PRINCIPAL</v>
          </cell>
          <cell r="I679">
            <v>3215399909</v>
          </cell>
          <cell r="J679" t="str">
            <v>MATILDE ESTHER PEREZ CALDERON</v>
          </cell>
          <cell r="K679" t="str">
            <v>INSTITUCION EDUCATIVA</v>
          </cell>
          <cell r="M679" t="str">
            <v>OFICIAL</v>
          </cell>
          <cell r="N679" t="str">
            <v>MIXTO</v>
          </cell>
          <cell r="O679" t="str">
            <v>RURAL</v>
          </cell>
          <cell r="P679" t="str">
            <v>PREESCOLAR,MEDIA,BÁSICA SECUNDARIA,BÁSICA PRIMARIA</v>
          </cell>
          <cell r="Q679" t="str">
            <v>MAÑANA,NOCTURNA,TARDE,FIN DE SEMANA</v>
          </cell>
          <cell r="R679" t="str">
            <v>ACADÉMICO</v>
          </cell>
          <cell r="S679" t="str">
            <v>ACADÉMICA</v>
          </cell>
          <cell r="T679" t="str">
            <v>SIN REVISAR</v>
          </cell>
          <cell r="U679" t="str">
            <v>0,1,2,3,4,5,6,7,8,9,10,11,20,21,22,23,24,25,26</v>
          </cell>
          <cell r="V679" t="str">
            <v>ESPERE,TRANSFORMEMOS,PROGRAMA PARA JÓVENES EN EXTRAEDAD Y ADULTOS,ESCUELA NUEVA,A CRECER,PREESCOLAR NO ESCOLARIZADO/SEMIESCOLARIZADO   ,EDUCACIÓN TRADICIONAL,ACELERACIÓN DEL APRENDIZAJE,CAFAM,MODALIDAD VIRTUAL ASISTIDA UCN,SER HUMANO</v>
          </cell>
          <cell r="X679" t="str">
            <v>SORDERA PROFUNDA,SÍNDROME DE DOWN</v>
          </cell>
          <cell r="Z679">
            <v>6</v>
          </cell>
          <cell r="AA679" t="str">
            <v>ANTIGUO-ACTIVO</v>
          </cell>
          <cell r="AB679" t="str">
            <v>OFICIAL</v>
          </cell>
          <cell r="AC679" t="str">
            <v>OFICIAL</v>
          </cell>
          <cell r="AD679" t="str">
            <v>SAN ANDRES DE SOTAVENTO</v>
          </cell>
          <cell r="AE679" t="str">
            <v>SI</v>
          </cell>
          <cell r="AF679" t="str">
            <v>A</v>
          </cell>
          <cell r="AG679" t="str">
            <v>NINGUNO</v>
          </cell>
          <cell r="AH679" t="str">
            <v>ESTRATO 1</v>
          </cell>
          <cell r="AI679" t="str">
            <v>ee_22367000025601@hotmail.com</v>
          </cell>
        </row>
        <row r="680">
          <cell r="F680">
            <v>223670000027</v>
          </cell>
          <cell r="G680" t="str">
            <v>CENT EDUC LOS CASTILLOS</v>
          </cell>
          <cell r="H680" t="str">
            <v>CORREG LOS CASTILLOS</v>
          </cell>
          <cell r="I680">
            <v>3135112903</v>
          </cell>
          <cell r="J680" t="str">
            <v>JULIO CESAR MORENO ORTIZ</v>
          </cell>
          <cell r="K680" t="str">
            <v>CENTRO EDUCATIVO</v>
          </cell>
          <cell r="M680" t="str">
            <v>OFICIAL</v>
          </cell>
          <cell r="N680" t="str">
            <v>MIXTO</v>
          </cell>
          <cell r="O680" t="str">
            <v>RURAL</v>
          </cell>
          <cell r="P680" t="str">
            <v>PREESCOLAR,MEDIA,BÁSICA SECUNDARIA,BÁSICA PRIMARIA</v>
          </cell>
          <cell r="Q680" t="str">
            <v>MAÑANA,TARDE,FIN DE SEMANA</v>
          </cell>
          <cell r="R680" t="str">
            <v>NO APLICA</v>
          </cell>
          <cell r="T680" t="str">
            <v>SIN REVISAR</v>
          </cell>
          <cell r="U680" t="str">
            <v>0,1,2,3,4,5,6,7,20,21,22,23,24,25,26</v>
          </cell>
          <cell r="V680" t="str">
            <v>PROGRAMA PARA JÓVENES EN EXTRAEDAD Y ADULTOS,ESCUELA NUEVA,A CRECER,EDUCACIÓN TRADICIONAL,MODALIDAD VIRTUAL ASISTIDA UCN,SER HUMANO</v>
          </cell>
          <cell r="Z680">
            <v>5</v>
          </cell>
          <cell r="AA680" t="str">
            <v>ANTIGUO-ACTIVO</v>
          </cell>
          <cell r="AB680" t="str">
            <v>OFICIAL</v>
          </cell>
          <cell r="AC680" t="str">
            <v>OFICIAL</v>
          </cell>
          <cell r="AD680" t="str">
            <v>SAN ANDRES DE SOTAVENTO</v>
          </cell>
          <cell r="AE680" t="str">
            <v>SI</v>
          </cell>
          <cell r="AF680" t="str">
            <v>A</v>
          </cell>
          <cell r="AG680" t="str">
            <v>NINGUNO</v>
          </cell>
          <cell r="AH680" t="str">
            <v>ESTRATO 1</v>
          </cell>
          <cell r="AI680" t="str">
            <v>ee_22367000002701@hotmail.com</v>
          </cell>
        </row>
        <row r="681">
          <cell r="F681">
            <v>223675000921</v>
          </cell>
          <cell r="G681" t="str">
            <v>INSTITUCION EDUCATIVA CAMINO REAL</v>
          </cell>
          <cell r="H681" t="str">
            <v>VDA CAMINO REAL</v>
          </cell>
          <cell r="I681">
            <v>3003371211</v>
          </cell>
          <cell r="J681" t="str">
            <v>MARIO SEGUNDO MEJIA ZARUR</v>
          </cell>
          <cell r="K681" t="str">
            <v>INSTITUCION EDUCATIVA</v>
          </cell>
          <cell r="M681" t="str">
            <v>OFICIAL</v>
          </cell>
          <cell r="N681" t="str">
            <v>MIXTO</v>
          </cell>
          <cell r="O681" t="str">
            <v>RURAL</v>
          </cell>
          <cell r="P681" t="str">
            <v>PREESCOLAR,MEDIA,BÁSICA SECUNDARIA,BÁSICA PRIMARIA</v>
          </cell>
          <cell r="Q681" t="str">
            <v>MAÑANA,TARDE,FIN DE SEMANA</v>
          </cell>
          <cell r="R681" t="str">
            <v>ACADÉMICO</v>
          </cell>
          <cell r="S681" t="str">
            <v>ACADÉMICA</v>
          </cell>
          <cell r="T681" t="str">
            <v>SIN REVISAR</v>
          </cell>
          <cell r="U681" t="str">
            <v>0,1,2,3,4,5,6,7,8,9,10,11,21,22,23,24,25,26</v>
          </cell>
          <cell r="V681" t="str">
            <v>PROGRAMA PARA JÓVENES EN EXTRAEDAD Y ADULTOS,ESCUELA NUEVA,EDUCACIÓN TRADICIONAL,TELESECUNDARIA,MODALIDAD VIRTUAL ASISTIDA UCN,SER HUMANO</v>
          </cell>
          <cell r="X681" t="str">
            <v>SÍNDROME DE DOWN</v>
          </cell>
          <cell r="Z681">
            <v>3</v>
          </cell>
          <cell r="AA681" t="str">
            <v>ANTIGUO-ACTIVO</v>
          </cell>
          <cell r="AB681" t="str">
            <v>OFICIAL</v>
          </cell>
          <cell r="AC681" t="str">
            <v>OFICIAL</v>
          </cell>
          <cell r="AD681" t="str">
            <v>NO APLICA</v>
          </cell>
          <cell r="AE681" t="str">
            <v>NO</v>
          </cell>
          <cell r="AF681" t="str">
            <v>A</v>
          </cell>
          <cell r="AI681" t="str">
            <v>mariosemeza@hotmail.com</v>
          </cell>
        </row>
        <row r="682">
          <cell r="F682">
            <v>223675000572</v>
          </cell>
          <cell r="G682" t="str">
            <v>INSTITUCION EDUCATIVA SICARA LIMON</v>
          </cell>
          <cell r="H682" t="str">
            <v>CORR. SICARA LIMON</v>
          </cell>
          <cell r="I682">
            <v>3215045455</v>
          </cell>
          <cell r="J682" t="str">
            <v>MIGUEL CONTRERAS MORELO</v>
          </cell>
          <cell r="K682" t="str">
            <v>INSTITUCION EDUCATIVA</v>
          </cell>
          <cell r="M682" t="str">
            <v>OFICIAL</v>
          </cell>
          <cell r="N682" t="str">
            <v>MIXTO</v>
          </cell>
          <cell r="O682" t="str">
            <v>RURAL</v>
          </cell>
          <cell r="P682" t="str">
            <v>PREESCOLAR,MEDIA,BÁSICA SECUNDARIA,BÁSICA PRIMARIA</v>
          </cell>
          <cell r="Q682" t="str">
            <v>MAÑANA,TARDE,FIN DE SEMANA</v>
          </cell>
          <cell r="R682" t="str">
            <v>ACADÉMICO</v>
          </cell>
          <cell r="S682" t="str">
            <v>ACADÉMICA</v>
          </cell>
          <cell r="T682" t="str">
            <v>SIN REVISAR</v>
          </cell>
          <cell r="U682" t="str">
            <v>0,1,2,3,4,5,6,7,8,9,10,11,20,21,22,23,24,25,26</v>
          </cell>
          <cell r="V682" t="str">
            <v>TRANSFORMEMOS,ESCUELA NUEVA,EDUCACIÓN TRADICIONAL,TELESECUNDARIA,CAFAM,MODALIDAD VIRTUAL ASISTIDA UCN</v>
          </cell>
          <cell r="X682" t="str">
            <v>INTELECTUAL</v>
          </cell>
          <cell r="Z682">
            <v>6</v>
          </cell>
          <cell r="AA682" t="str">
            <v>ANTIGUO-ACTIVO</v>
          </cell>
          <cell r="AB682" t="str">
            <v>OFICIAL</v>
          </cell>
          <cell r="AC682" t="str">
            <v>OFICIAL</v>
          </cell>
          <cell r="AD682" t="str">
            <v>NO APLICA</v>
          </cell>
          <cell r="AE682" t="str">
            <v>NO</v>
          </cell>
          <cell r="AF682" t="str">
            <v>A</v>
          </cell>
          <cell r="AI682" t="str">
            <v>ee_22367500057201@hotmail.com</v>
          </cell>
        </row>
        <row r="683">
          <cell r="F683">
            <v>223686000698</v>
          </cell>
          <cell r="G683" t="str">
            <v>INSTITUCION EDUCATIVA ANTONIO NARIÑO</v>
          </cell>
          <cell r="H683" t="str">
            <v>CASERIO LAS MOHOSAS</v>
          </cell>
          <cell r="I683" t="str">
            <v>3205402154-3045785901</v>
          </cell>
          <cell r="J683" t="str">
            <v>MARLON MIKE MESTRA MONTOYA</v>
          </cell>
          <cell r="K683" t="str">
            <v>INSTITUCION EDUCATIVA</v>
          </cell>
          <cell r="M683" t="str">
            <v>OFICIAL</v>
          </cell>
          <cell r="N683" t="str">
            <v>MIXTO</v>
          </cell>
          <cell r="O683" t="str">
            <v>RURAL</v>
          </cell>
          <cell r="P683" t="str">
            <v>PREESCOLAR,MEDIA,BÁSICA SECUNDARIA,BÁSICA PRIMARIA</v>
          </cell>
          <cell r="Q683" t="str">
            <v>MAÑANA,ÚNICA,TARDE,FIN DE SEMANA</v>
          </cell>
          <cell r="T683" t="str">
            <v>SIN REVISAR</v>
          </cell>
          <cell r="U683" t="str">
            <v>0,1,2,3,4,5,6,7,8,9,10,11,21,22,23</v>
          </cell>
          <cell r="V683" t="str">
            <v>ESCUELA NUEVA,EDUCACIÓN TRADICIONAL,MODALIDAD VIRTUAL ASISTIDA UCN</v>
          </cell>
          <cell r="Z683">
            <v>2</v>
          </cell>
          <cell r="AA683" t="str">
            <v>NUEVO-ACTIVO</v>
          </cell>
          <cell r="AB683" t="str">
            <v>OFICIAL</v>
          </cell>
          <cell r="AC683" t="str">
            <v>OFICIAL</v>
          </cell>
          <cell r="AD683" t="str">
            <v>NO APLICA</v>
          </cell>
          <cell r="AE683" t="str">
            <v>NO</v>
          </cell>
          <cell r="AF683" t="str">
            <v>A</v>
          </cell>
          <cell r="AG683" t="str">
            <v>NINGUNO</v>
          </cell>
          <cell r="AH683" t="str">
            <v>ESTRATO 1</v>
          </cell>
          <cell r="AI683" t="str">
            <v>ee22368600069801@hotmail.com</v>
          </cell>
        </row>
        <row r="684">
          <cell r="F684">
            <v>223686000299</v>
          </cell>
          <cell r="G684" t="str">
            <v>CENT EDUC SAN ISIDRO</v>
          </cell>
          <cell r="H684" t="str">
            <v>CORREG DE SAN ISIDRO</v>
          </cell>
          <cell r="J684" t="str">
            <v>PLINIO ANGULO GARCIA</v>
          </cell>
          <cell r="K684" t="str">
            <v>CENTRO EDUCATIVO</v>
          </cell>
          <cell r="M684" t="str">
            <v>OFICIAL</v>
          </cell>
          <cell r="N684" t="str">
            <v>MIXTO</v>
          </cell>
          <cell r="O684" t="str">
            <v>RURAL</v>
          </cell>
          <cell r="P684" t="str">
            <v>PREESCOLAR,BÁSICA PRIMARIA</v>
          </cell>
          <cell r="Q684" t="str">
            <v>MAÑANA,TARDE</v>
          </cell>
          <cell r="R684" t="str">
            <v>NO APLICA</v>
          </cell>
          <cell r="T684" t="str">
            <v>SIN REVISAR</v>
          </cell>
          <cell r="U684" t="str">
            <v>0,1,2,3,4,5,20</v>
          </cell>
          <cell r="V684" t="str">
            <v>EDUCACIÓN TRADICIONAL,MODALIDAD VIRTUAL ASISTIDA UCN</v>
          </cell>
          <cell r="Z684">
            <v>1</v>
          </cell>
          <cell r="AA684" t="str">
            <v>ANTIGUO-ACTIVO</v>
          </cell>
          <cell r="AB684" t="str">
            <v>OFICIAL</v>
          </cell>
          <cell r="AC684" t="str">
            <v>OFICIAL</v>
          </cell>
          <cell r="AD684" t="str">
            <v>NO APLICA</v>
          </cell>
          <cell r="AE684" t="str">
            <v>NO</v>
          </cell>
          <cell r="AF684" t="str">
            <v>A</v>
          </cell>
          <cell r="AG684" t="str">
            <v>NINGUNO</v>
          </cell>
          <cell r="AH684" t="str">
            <v>ESTRATO 1</v>
          </cell>
        </row>
        <row r="685">
          <cell r="F685">
            <v>223686000132</v>
          </cell>
          <cell r="G685" t="str">
            <v>INSTITUCION EDUCATIVA VALPARAISO</v>
          </cell>
          <cell r="H685" t="str">
            <v>CORREG DE VALPARAISO</v>
          </cell>
          <cell r="I685">
            <v>3106102857</v>
          </cell>
          <cell r="J685" t="str">
            <v>LEDIS MARIA GARCIA RAMOS</v>
          </cell>
          <cell r="K685" t="str">
            <v>INSTITUCION EDUCATIVA</v>
          </cell>
          <cell r="M685" t="str">
            <v>OFICIAL</v>
          </cell>
          <cell r="N685" t="str">
            <v>MIXTO</v>
          </cell>
          <cell r="O685" t="str">
            <v>RURAL</v>
          </cell>
          <cell r="P685" t="str">
            <v>PREESCOLAR,MEDIA,BÁSICA SECUNDARIA,BÁSICA PRIMARIA</v>
          </cell>
          <cell r="Q685" t="str">
            <v>MAÑANA,ÚNICA,NOCTURNA,TARDE,FIN DE SEMANA</v>
          </cell>
          <cell r="R685" t="str">
            <v>ACADÉMICO</v>
          </cell>
          <cell r="S685" t="str">
            <v>ACADÉMICA</v>
          </cell>
          <cell r="T685" t="str">
            <v>SIN REVISAR</v>
          </cell>
          <cell r="U685" t="str">
            <v>0,1,2,3,4,5,6,7,8,9,10,11,21,22,23,24,25,26</v>
          </cell>
          <cell r="V685" t="str">
            <v>POST PRIMARIA,ESCUELA NUEVA,EDUCACIÓN TRADICIONAL</v>
          </cell>
          <cell r="Z685">
            <v>6</v>
          </cell>
          <cell r="AA685" t="str">
            <v>ANTIGUO-ACTIVO</v>
          </cell>
          <cell r="AB685" t="str">
            <v>OFICIAL</v>
          </cell>
          <cell r="AC685" t="str">
            <v>OFICIAL</v>
          </cell>
          <cell r="AD685" t="str">
            <v>NO APLICA</v>
          </cell>
          <cell r="AE685" t="str">
            <v>NO</v>
          </cell>
          <cell r="AF685" t="str">
            <v>A</v>
          </cell>
          <cell r="AG685" t="str">
            <v>NINGUNO</v>
          </cell>
          <cell r="AH685" t="str">
            <v>ESTRATO 1</v>
          </cell>
        </row>
        <row r="686">
          <cell r="F686">
            <v>123686000014</v>
          </cell>
          <cell r="G686" t="str">
            <v>INST EDU SANTA TERESITA</v>
          </cell>
          <cell r="H686" t="str">
            <v>CLL 7 NO. 7-75</v>
          </cell>
          <cell r="I686" t="str">
            <v>7633052-3145546282</v>
          </cell>
          <cell r="J686" t="str">
            <v>FREIS EDUARDO RUIZ PEREZ</v>
          </cell>
          <cell r="K686" t="str">
            <v>INSTITUCION EDUCATIVA</v>
          </cell>
          <cell r="M686" t="str">
            <v>OFICIAL</v>
          </cell>
          <cell r="N686" t="str">
            <v>MIXTO</v>
          </cell>
          <cell r="O686" t="str">
            <v>URBANA,RURAL</v>
          </cell>
          <cell r="P686" t="str">
            <v>PREESCOLAR,MEDIA,BÁSICA SECUNDARIA,BÁSICA PRIMARIA</v>
          </cell>
          <cell r="Q686" t="str">
            <v>MAÑANA,ÚNICA,TARDE,FIN DE SEMANA</v>
          </cell>
          <cell r="R686" t="str">
            <v>ACADÉMICO</v>
          </cell>
          <cell r="S686" t="str">
            <v>ACADÉMICA</v>
          </cell>
          <cell r="T686" t="str">
            <v>SIN REVISAR</v>
          </cell>
          <cell r="U686" t="str">
            <v>0,1,2,3,4,5,6,7,8,9,10,11,21,22,23,24,25,26</v>
          </cell>
          <cell r="V686" t="str">
            <v>EDUCACIÓN TRADICIONAL</v>
          </cell>
          <cell r="X686" t="str">
            <v>INTELECTUAL,VISUAL - BAJA VISION IRREVERSIBLE,VISUAL - CEGUERA,SORDERA PROFUNDA,SÍNDROME DE DOWN,HIPOACUSIA O BAJA AUDICIÓN</v>
          </cell>
          <cell r="Z686">
            <v>5</v>
          </cell>
          <cell r="AA686" t="str">
            <v>ANTIGUO-ACTIVO</v>
          </cell>
          <cell r="AB686" t="str">
            <v>OFICIAL</v>
          </cell>
          <cell r="AC686" t="str">
            <v>OFICIAL</v>
          </cell>
          <cell r="AD686" t="str">
            <v>NO APLICA</v>
          </cell>
          <cell r="AE686" t="str">
            <v>NO</v>
          </cell>
          <cell r="AF686" t="str">
            <v>A</v>
          </cell>
          <cell r="AG686" t="str">
            <v>NINGUNO</v>
          </cell>
          <cell r="AH686" t="str">
            <v>ESTRATO 1</v>
          </cell>
          <cell r="AI686" t="str">
            <v>ee_12368600001401@hotmail.com</v>
          </cell>
        </row>
        <row r="687">
          <cell r="F687">
            <v>323807005565</v>
          </cell>
          <cell r="G687" t="str">
            <v>CENTRO DE FORMACION DE ADULTOS ABC</v>
          </cell>
          <cell r="H687" t="str">
            <v xml:space="preserve">CALLE 11 N° 10-60 </v>
          </cell>
          <cell r="I687" t="str">
            <v>7685565  3114075286</v>
          </cell>
          <cell r="J687" t="str">
            <v>LIDIA BEATRIZ FUENTES MONTENEGRO</v>
          </cell>
          <cell r="K687" t="str">
            <v>CENTRO EDUCATIVO</v>
          </cell>
          <cell r="M687" t="str">
            <v>NO OFICIAL</v>
          </cell>
          <cell r="N687" t="str">
            <v>MIXTO</v>
          </cell>
          <cell r="O687" t="str">
            <v>URBANA</v>
          </cell>
          <cell r="P687" t="str">
            <v>MEDIA,BÁSICA SECUNDARIA,BÁSICA PRIMARIA</v>
          </cell>
          <cell r="Q687" t="str">
            <v>FIN DE SEMANA</v>
          </cell>
          <cell r="R687" t="str">
            <v>ACADÉMICO</v>
          </cell>
          <cell r="S687" t="str">
            <v>ACADÉMICA</v>
          </cell>
          <cell r="T687" t="str">
            <v>REVISADA ACEPTADA</v>
          </cell>
          <cell r="U687" t="str">
            <v>21,22,23,24,25,26</v>
          </cell>
          <cell r="V687" t="str">
            <v>PROGRAMA PARA JÓVENES EN EXTRAEDAD Y ADULTOS</v>
          </cell>
          <cell r="Z687">
            <v>1</v>
          </cell>
          <cell r="AA687" t="str">
            <v>NUEVO-ACTIVO</v>
          </cell>
          <cell r="AB687" t="str">
            <v>PERSONA NATURAL</v>
          </cell>
          <cell r="AC687" t="str">
            <v>PERSONA NATURAL</v>
          </cell>
          <cell r="AD687" t="str">
            <v>NO APLICA</v>
          </cell>
          <cell r="AE687" t="str">
            <v>NO</v>
          </cell>
          <cell r="AF687" t="str">
            <v>A</v>
          </cell>
          <cell r="AH687" t="str">
            <v>ESTRATO 1</v>
          </cell>
        </row>
        <row r="688">
          <cell r="F688">
            <v>323807001802</v>
          </cell>
          <cell r="G688" t="str">
            <v>IE LIC FE Y ALEGRIA SANTIAGO CANABAL</v>
          </cell>
          <cell r="H688" t="str">
            <v>KR 11 CL 1</v>
          </cell>
          <cell r="I688">
            <v>3177224590</v>
          </cell>
          <cell r="J688" t="str">
            <v>ALEXIS DIAZ PEREZ</v>
          </cell>
          <cell r="K688" t="str">
            <v>INSTITUCION EDUCATIVA</v>
          </cell>
          <cell r="M688" t="str">
            <v>OFICIAL</v>
          </cell>
          <cell r="N688" t="str">
            <v>MIXTO</v>
          </cell>
          <cell r="O688" t="str">
            <v>URBANA</v>
          </cell>
          <cell r="P688" t="str">
            <v>PREESCOLAR,MEDIA,BÁSICA SECUNDARIA,BÁSICA PRIMARIA</v>
          </cell>
          <cell r="Q688" t="str">
            <v>MAÑANA,ÚNICA,TARDE,FIN DE SEMANA</v>
          </cell>
          <cell r="R688" t="str">
            <v>TÉCNICO/ACADEMICO</v>
          </cell>
          <cell r="S688" t="str">
            <v>OTRO,AGROPECUARIO,ACADÉMICA</v>
          </cell>
          <cell r="T688" t="str">
            <v>SIN REVISAR</v>
          </cell>
          <cell r="U688" t="str">
            <v>-1,0,1,2,3,4,5,6,7,8,9,10,11,20,21,23,99</v>
          </cell>
          <cell r="V688" t="str">
            <v>PROGRAMA PARA JÓVENES EN EXTRAEDAD Y ADULTOS,EDUCACIÓN TRADICIONAL,ACELERACIÓN DEL APRENDIZAJE,CIRCULOS DE APRENDIZAJE,MODALIDAD VIRTUAL ASISTIDA UCN</v>
          </cell>
          <cell r="Z688">
            <v>1</v>
          </cell>
          <cell r="AA688" t="str">
            <v>ANTIGUO-ACTIVO</v>
          </cell>
          <cell r="AB688" t="str">
            <v>OFICIAL</v>
          </cell>
          <cell r="AC688" t="str">
            <v>OFICIAL</v>
          </cell>
          <cell r="AD688" t="str">
            <v>NO APLICA</v>
          </cell>
          <cell r="AE688" t="str">
            <v>NO</v>
          </cell>
          <cell r="AF688" t="str">
            <v>A</v>
          </cell>
          <cell r="AI688" t="str">
            <v>ee_32380700180201@hotmail.com</v>
          </cell>
        </row>
        <row r="689">
          <cell r="F689">
            <v>223807005153</v>
          </cell>
          <cell r="G689" t="str">
            <v>ESC KOREDO</v>
          </cell>
          <cell r="H689" t="str">
            <v>COMUN KOREDO</v>
          </cell>
          <cell r="I689">
            <v>3106944623</v>
          </cell>
          <cell r="J689" t="str">
            <v>JUAN MARTINEZ OVIEDO</v>
          </cell>
          <cell r="K689" t="str">
            <v>CENTRO EDUCATIVO</v>
          </cell>
          <cell r="M689" t="str">
            <v>OFICIAL</v>
          </cell>
          <cell r="N689" t="str">
            <v>MIXTO</v>
          </cell>
          <cell r="O689" t="str">
            <v>RURAL</v>
          </cell>
          <cell r="P689" t="str">
            <v>PREESCOLAR,MEDIA,BÁSICA SECUNDARIA,BÁSICA PRIMARIA</v>
          </cell>
          <cell r="Q689" t="str">
            <v>MAÑANA,FIN DE SEMANA</v>
          </cell>
          <cell r="R689" t="str">
            <v>ACADÉMICO</v>
          </cell>
          <cell r="S689" t="str">
            <v>ACADÉMICA</v>
          </cell>
          <cell r="T689" t="str">
            <v>SIN REVISAR</v>
          </cell>
          <cell r="U689" t="str">
            <v>0,1,2,3,4,5,21,22,23,24,25,26,99</v>
          </cell>
          <cell r="V689" t="str">
            <v>ETNOEDUCACIÓN,ACELERACIÓN DEL APRENDIZAJE,MODALIDAD VIRTUAL ASISTIDA UCN</v>
          </cell>
          <cell r="Z689">
            <v>6</v>
          </cell>
          <cell r="AA689" t="str">
            <v>ANTIGUO-ACTIVO</v>
          </cell>
          <cell r="AB689" t="str">
            <v>OFICIAL</v>
          </cell>
          <cell r="AC689" t="str">
            <v>OFICIAL</v>
          </cell>
          <cell r="AD689" t="str">
            <v>NO APLICA</v>
          </cell>
          <cell r="AE689" t="str">
            <v>SI</v>
          </cell>
          <cell r="AF689" t="str">
            <v>A</v>
          </cell>
          <cell r="AH689" t="str">
            <v>ESTRATO 1</v>
          </cell>
        </row>
        <row r="690">
          <cell r="F690">
            <v>223807005111</v>
          </cell>
          <cell r="G690" t="str">
            <v>ESC AMBORROMIA</v>
          </cell>
          <cell r="H690" t="str">
            <v>COMUN AMBOROMIA</v>
          </cell>
          <cell r="J690" t="str">
            <v>COMUN AMBOROMIA</v>
          </cell>
          <cell r="K690" t="str">
            <v>CENTRO EDUCATIVO</v>
          </cell>
          <cell r="M690" t="str">
            <v>OFICIAL</v>
          </cell>
          <cell r="N690" t="str">
            <v>MIXTO</v>
          </cell>
          <cell r="R690" t="str">
            <v>NO APLICA</v>
          </cell>
          <cell r="T690" t="str">
            <v>SIN REVISAR</v>
          </cell>
          <cell r="Z690">
            <v>0</v>
          </cell>
          <cell r="AA690" t="str">
            <v>CIERRE DEFINITIVO</v>
          </cell>
          <cell r="AB690" t="str">
            <v>OFICIAL</v>
          </cell>
          <cell r="AC690" t="str">
            <v>OFICIAL</v>
          </cell>
          <cell r="AD690" t="str">
            <v>NO APLICA</v>
          </cell>
          <cell r="AE690" t="str">
            <v>SI</v>
          </cell>
          <cell r="AF690" t="str">
            <v>A</v>
          </cell>
        </row>
        <row r="691">
          <cell r="F691">
            <v>223807002839</v>
          </cell>
          <cell r="G691" t="str">
            <v>CENTRO EDUCATIVO NUEVA PLATANERA</v>
          </cell>
          <cell r="H691" t="str">
            <v>VDA ZONA SEIS</v>
          </cell>
          <cell r="I691">
            <v>3137142034</v>
          </cell>
          <cell r="J691" t="str">
            <v>ELVIZ ALVAREZ LOPEZ</v>
          </cell>
          <cell r="K691" t="str">
            <v>INSTITUCION EDUCATIVA</v>
          </cell>
          <cell r="M691" t="str">
            <v>OFICIAL</v>
          </cell>
          <cell r="N691" t="str">
            <v>MIXTO</v>
          </cell>
          <cell r="O691" t="str">
            <v>RURAL</v>
          </cell>
          <cell r="P691" t="str">
            <v>PREESCOLAR,MEDIA,BÁSICA SECUNDARIA,BÁSICA PRIMARIA</v>
          </cell>
          <cell r="Q691" t="str">
            <v>MAÑANA,ÚNICA,NOCTURNA,TARDE,FIN DE SEMANA</v>
          </cell>
          <cell r="R691" t="str">
            <v>ACADÉMICO</v>
          </cell>
          <cell r="S691" t="str">
            <v>ACADÉMICA</v>
          </cell>
          <cell r="T691" t="str">
            <v>SIN REVISAR</v>
          </cell>
          <cell r="U691" t="str">
            <v>0,1,2,3,4,5,6,7,8,9,20,21,22,23,24,25,26,99</v>
          </cell>
          <cell r="V691" t="str">
            <v>PROGRAMA PARA JÓVENES EN EXTRAEDAD Y ADULTOS,ESCUELA NUEVA,TELESECUNDARIA,EDUCACIÓN TRADICIONAL,ACELERACIÓN DEL APRENDIZAJE,CAFAM,MODALIDAD VIRTUAL ASISTIDA UCN,SER HUMANO</v>
          </cell>
          <cell r="Z691">
            <v>5</v>
          </cell>
          <cell r="AA691" t="str">
            <v>ANTIGUO-ACTIVO</v>
          </cell>
          <cell r="AB691" t="str">
            <v>OFICIAL</v>
          </cell>
          <cell r="AC691" t="str">
            <v>OFICIAL</v>
          </cell>
          <cell r="AD691" t="str">
            <v>NO APLICA</v>
          </cell>
          <cell r="AE691" t="str">
            <v>SI</v>
          </cell>
          <cell r="AF691" t="str">
            <v>A</v>
          </cell>
          <cell r="AH691" t="str">
            <v>ESTRATO 1</v>
          </cell>
          <cell r="AI691" t="str">
            <v>elvizalo111@hotmail.com</v>
          </cell>
        </row>
        <row r="692">
          <cell r="F692">
            <v>223807002677</v>
          </cell>
          <cell r="G692" t="str">
            <v>C.E. RURAL FRASQUILLO</v>
          </cell>
          <cell r="H692" t="str">
            <v>CORREG. DE FRASQUILLO</v>
          </cell>
          <cell r="I692">
            <v>3105356629</v>
          </cell>
          <cell r="J692" t="str">
            <v>JULIO ALFREDO ABAD SANCHEZ</v>
          </cell>
          <cell r="K692" t="str">
            <v>CENTRO EDUCATIVO</v>
          </cell>
          <cell r="M692" t="str">
            <v>OFICIAL</v>
          </cell>
          <cell r="N692" t="str">
            <v>MIXTO</v>
          </cell>
          <cell r="O692" t="str">
            <v>RURAL,URBANA</v>
          </cell>
          <cell r="P692" t="str">
            <v>PREESCOLAR,MEDIA,BÁSICA SECUNDARIA,BÁSICA PRIMARIA</v>
          </cell>
          <cell r="Q692" t="str">
            <v>MAÑANA,TARDE,FIN DE SEMANA</v>
          </cell>
          <cell r="R692" t="str">
            <v>ACADÉMICO</v>
          </cell>
          <cell r="S692" t="str">
            <v>ACADÉMICA</v>
          </cell>
          <cell r="T692" t="str">
            <v>SIN REVISAR</v>
          </cell>
          <cell r="U692" t="str">
            <v>0,1,2,3,4,5,6,7,10,20,21,22,23,24,25,26</v>
          </cell>
          <cell r="V692" t="str">
            <v>ESPERE,PROGRAMA PARA JÓVENES EN EXTRAEDAD Y ADULTOS,ESCUELA NUEVA,TELESECUNDARIA,EDUCACIÓN TRADICIONAL,MODALIDAD VIRTUAL ASISTIDA UCN</v>
          </cell>
          <cell r="Z692">
            <v>24</v>
          </cell>
          <cell r="AA692" t="str">
            <v>ANTIGUO-ACTIVO</v>
          </cell>
          <cell r="AB692" t="str">
            <v>OFICIAL</v>
          </cell>
          <cell r="AC692" t="str">
            <v>OFICIAL</v>
          </cell>
          <cell r="AD692" t="str">
            <v>NO APLICA</v>
          </cell>
          <cell r="AE692" t="str">
            <v>SI</v>
          </cell>
          <cell r="AF692" t="str">
            <v>A</v>
          </cell>
          <cell r="AH692" t="str">
            <v>ESTRATO 1</v>
          </cell>
          <cell r="AI692" t="str">
            <v>julioalfredoabad@yahoo.es</v>
          </cell>
        </row>
        <row r="693">
          <cell r="F693">
            <v>223807001981</v>
          </cell>
          <cell r="G693" t="str">
            <v>IE SAN CLEMENTE</v>
          </cell>
          <cell r="H693" t="str">
            <v>VDA SAN CLEMENTE</v>
          </cell>
          <cell r="I693">
            <v>3112920294</v>
          </cell>
          <cell r="J693" t="str">
            <v>RAFAEL TOMAS VALVERDE</v>
          </cell>
          <cell r="K693" t="str">
            <v>INSTITUCION EDUCATIVA</v>
          </cell>
          <cell r="M693" t="str">
            <v>OFICIAL</v>
          </cell>
          <cell r="N693" t="str">
            <v>MIXTO</v>
          </cell>
          <cell r="O693" t="str">
            <v>RURAL</v>
          </cell>
          <cell r="P693" t="str">
            <v>PREESCOLAR,MEDIA,BÁSICA SECUNDARIA,BÁSICA PRIMARIA</v>
          </cell>
          <cell r="Q693" t="str">
            <v>MAÑANA,ÚNICA,TARDE,FIN DE SEMANA</v>
          </cell>
          <cell r="R693" t="str">
            <v>ACADÉMICO</v>
          </cell>
          <cell r="S693" t="str">
            <v>ACADÉMICA</v>
          </cell>
          <cell r="T693" t="str">
            <v>SIN REVISAR</v>
          </cell>
          <cell r="U693" t="str">
            <v>0,1,2,3,4,5,6,7,8,9,10,11,20,21,22,23,24,25,26</v>
          </cell>
          <cell r="V693" t="str">
            <v>ESPERE,POST PRIMARIA,PROGRAMA PARA JÓVENES EN EXTRAEDAD Y ADULTOS,ESCUELA NUEVA,EDUCACIÓN TRADICIONAL,CAFAM,MODALIDAD VIRTUAL ASISTIDA UCN</v>
          </cell>
          <cell r="Z693">
            <v>11</v>
          </cell>
          <cell r="AA693" t="str">
            <v>ANTIGUO-ACTIVO</v>
          </cell>
          <cell r="AB693" t="str">
            <v>OFICIAL</v>
          </cell>
          <cell r="AC693" t="str">
            <v>OFICIAL</v>
          </cell>
          <cell r="AD693" t="str">
            <v>NO APLICA</v>
          </cell>
          <cell r="AE693" t="str">
            <v>NO</v>
          </cell>
          <cell r="AF693" t="str">
            <v>A</v>
          </cell>
          <cell r="AI693" t="str">
            <v>ee_22380700198101@hotmail.com</v>
          </cell>
        </row>
        <row r="694">
          <cell r="F694">
            <v>223807005498</v>
          </cell>
          <cell r="G694" t="str">
            <v>ESC NVA CHIDIMA</v>
          </cell>
          <cell r="H694" t="str">
            <v>COMUN CHIDIMA</v>
          </cell>
          <cell r="J694" t="str">
            <v>COMUN CHIDIMA</v>
          </cell>
          <cell r="K694" t="str">
            <v>CENTRO EDUCATIVO</v>
          </cell>
          <cell r="M694" t="str">
            <v>OFICIAL</v>
          </cell>
          <cell r="N694" t="str">
            <v>MIXTO</v>
          </cell>
          <cell r="R694" t="str">
            <v>NO APLICA</v>
          </cell>
          <cell r="T694" t="str">
            <v>SIN REVISAR</v>
          </cell>
          <cell r="Z694">
            <v>0</v>
          </cell>
          <cell r="AA694" t="str">
            <v>CIERRE DEFINITIVO</v>
          </cell>
          <cell r="AB694" t="str">
            <v>OFICIAL</v>
          </cell>
          <cell r="AC694" t="str">
            <v>OFICIAL</v>
          </cell>
          <cell r="AD694" t="str">
            <v>NO APLICA</v>
          </cell>
          <cell r="AE694" t="str">
            <v>SI</v>
          </cell>
          <cell r="AF694" t="str">
            <v>A</v>
          </cell>
        </row>
        <row r="695">
          <cell r="F695">
            <v>223807000102</v>
          </cell>
          <cell r="G695" t="str">
            <v>WIDO</v>
          </cell>
          <cell r="H695" t="str">
            <v>COMUN WIDO</v>
          </cell>
          <cell r="J695" t="str">
            <v>COMUN WIDO</v>
          </cell>
          <cell r="K695" t="str">
            <v>CENTRO EDUCATIVO</v>
          </cell>
          <cell r="M695" t="str">
            <v>OFICIAL</v>
          </cell>
          <cell r="N695" t="str">
            <v>MIXTO</v>
          </cell>
          <cell r="R695" t="str">
            <v>NO APLICA</v>
          </cell>
          <cell r="T695" t="str">
            <v>SIN REVISAR</v>
          </cell>
          <cell r="Z695">
            <v>0</v>
          </cell>
          <cell r="AA695" t="str">
            <v>CIERRE DEFINITIVO</v>
          </cell>
          <cell r="AB695" t="str">
            <v>OFICIAL</v>
          </cell>
          <cell r="AC695" t="str">
            <v>OFICIAL</v>
          </cell>
          <cell r="AD695" t="str">
            <v>NO APLICA</v>
          </cell>
          <cell r="AE695" t="str">
            <v>SI</v>
          </cell>
          <cell r="AF695" t="str">
            <v>A</v>
          </cell>
        </row>
        <row r="696">
          <cell r="F696">
            <v>223807000046</v>
          </cell>
          <cell r="G696" t="str">
            <v>IE ESTEFANIA MARIMON ISAZA</v>
          </cell>
          <cell r="H696" t="str">
            <v>CORREG. EL CARAMELO</v>
          </cell>
          <cell r="I696">
            <v>3116973718</v>
          </cell>
          <cell r="J696" t="str">
            <v>LUIS ROBERTO VERGARA GONZALES</v>
          </cell>
          <cell r="K696" t="str">
            <v>INSTITUCION EDUCATIVA</v>
          </cell>
          <cell r="M696" t="str">
            <v>OFICIAL</v>
          </cell>
          <cell r="N696" t="str">
            <v>MIXTO</v>
          </cell>
          <cell r="O696" t="str">
            <v>RURAL</v>
          </cell>
          <cell r="P696" t="str">
            <v>PREESCOLAR,MEDIA,BÁSICA SECUNDARIA,BÁSICA PRIMARIA</v>
          </cell>
          <cell r="Q696" t="str">
            <v>MAÑANA,ÚNICA,TARDE,FIN DE SEMANA</v>
          </cell>
          <cell r="R696" t="str">
            <v>ACADÉMICO</v>
          </cell>
          <cell r="S696" t="str">
            <v>ACADÉMICA</v>
          </cell>
          <cell r="T696" t="str">
            <v>SIN REVISAR</v>
          </cell>
          <cell r="U696" t="str">
            <v>0,1,2,3,4,5,6,7,8,9,10,11,21,22,23,24,25,26</v>
          </cell>
          <cell r="V696" t="str">
            <v>POST PRIMARIA,PROGRAMA PARA JÓVENES EN EXTRAEDAD Y ADULTOS,ESCUELA NUEVA,EDUCACIÓN TRADICIONAL,TELESECUNDARIA,MODALIDAD VIRTUAL ASISTIDA UCN</v>
          </cell>
          <cell r="Z696">
            <v>4</v>
          </cell>
          <cell r="AA696" t="str">
            <v>ANTIGUO-ACTIVO</v>
          </cell>
          <cell r="AB696" t="str">
            <v>OFICIAL</v>
          </cell>
          <cell r="AC696" t="str">
            <v>OFICIAL</v>
          </cell>
          <cell r="AD696" t="str">
            <v>NO APLICA</v>
          </cell>
          <cell r="AE696" t="str">
            <v>NO</v>
          </cell>
          <cell r="AF696" t="str">
            <v>A</v>
          </cell>
          <cell r="AH696" t="str">
            <v>ESTRATO 1</v>
          </cell>
          <cell r="AI696" t="str">
            <v>ee_22380700004601@hotmail.com</v>
          </cell>
        </row>
        <row r="697">
          <cell r="F697">
            <v>423855001258</v>
          </cell>
          <cell r="G697" t="str">
            <v>COL DPTAL LIC VILLANUEVA</v>
          </cell>
          <cell r="H697" t="str">
            <v>CORREG VILLA NUEVA</v>
          </cell>
          <cell r="I697">
            <v>3107073127</v>
          </cell>
          <cell r="J697" t="str">
            <v>CECILIA VERGARA MORELO</v>
          </cell>
          <cell r="K697" t="str">
            <v>INSTITUCION EDUCATIVA</v>
          </cell>
          <cell r="M697" t="str">
            <v>NO OFICIAL</v>
          </cell>
          <cell r="N697" t="str">
            <v>MIXTO</v>
          </cell>
          <cell r="O697" t="str">
            <v>RURAL</v>
          </cell>
          <cell r="R697" t="str">
            <v>ACADÉMICO</v>
          </cell>
          <cell r="S697" t="str">
            <v>ACADÉMICA</v>
          </cell>
          <cell r="T697" t="str">
            <v>CONDICIONAL</v>
          </cell>
          <cell r="X697" t="str">
            <v>INTELECTUAL</v>
          </cell>
          <cell r="Z697">
            <v>1</v>
          </cell>
          <cell r="AA697" t="str">
            <v>CIERRE DEFINITIVO</v>
          </cell>
          <cell r="AB697" t="str">
            <v>PERSONA NATURAL</v>
          </cell>
          <cell r="AC697" t="str">
            <v>PERSONA NATURAL</v>
          </cell>
          <cell r="AD697" t="str">
            <v>NO APLICA</v>
          </cell>
          <cell r="AE697" t="str">
            <v>NO</v>
          </cell>
          <cell r="AF697" t="str">
            <v>A</v>
          </cell>
          <cell r="AG697" t="str">
            <v>NINGUNO</v>
          </cell>
          <cell r="AH697" t="str">
            <v>ESTRATO 1</v>
          </cell>
        </row>
        <row r="698">
          <cell r="F698">
            <v>223855000490</v>
          </cell>
          <cell r="G698" t="str">
            <v>INSTITUCION EDUCATIVA MARIA AUXILIADORA</v>
          </cell>
          <cell r="H698" t="str">
            <v>CORREG JARAGUAY</v>
          </cell>
          <cell r="I698">
            <v>3107123429</v>
          </cell>
          <cell r="J698" t="str">
            <v>JORGE LUIS MARTINEZ OTERO</v>
          </cell>
          <cell r="K698" t="str">
            <v>INSTITUCION EDUCATIVA</v>
          </cell>
          <cell r="M698" t="str">
            <v>OFICIAL</v>
          </cell>
          <cell r="N698" t="str">
            <v>MIXTO</v>
          </cell>
          <cell r="O698" t="str">
            <v>RURAL</v>
          </cell>
          <cell r="P698" t="str">
            <v>PREESCOLAR,MEDIA,BÁSICA SECUNDARIA,BÁSICA PRIMARIA</v>
          </cell>
          <cell r="Q698" t="str">
            <v>MAÑANA,ÚNICA,TARDE,FIN DE SEMANA</v>
          </cell>
          <cell r="R698" t="str">
            <v>ACADÉMICO</v>
          </cell>
          <cell r="S698" t="str">
            <v>ACADÉMICA</v>
          </cell>
          <cell r="T698" t="str">
            <v>SIN REVISAR</v>
          </cell>
          <cell r="U698" t="str">
            <v>0,1,2,3,4,5,6,7,8,9,10,11,21,22,23,24,25,26</v>
          </cell>
          <cell r="V698" t="str">
            <v>PROGRAMA PARA JÓVENES EN EXTRAEDAD Y ADULTOS,ESCUELA NUEVA,EDUCACIÓN TRADICIONAL,TELESECUNDARIA,MODALIDAD VIRTUAL ASISTIDA UCN,SER HUMANO</v>
          </cell>
          <cell r="Z698">
            <v>3</v>
          </cell>
          <cell r="AA698" t="str">
            <v>ANTIGUO-ACTIVO</v>
          </cell>
          <cell r="AB698" t="str">
            <v>OFICIAL</v>
          </cell>
          <cell r="AC698" t="str">
            <v>OFICIAL</v>
          </cell>
          <cell r="AD698" t="str">
            <v>NO APLICA</v>
          </cell>
          <cell r="AE698" t="str">
            <v>NO</v>
          </cell>
          <cell r="AF698" t="str">
            <v>A</v>
          </cell>
          <cell r="AG698" t="str">
            <v>NINGUNO</v>
          </cell>
          <cell r="AH698" t="str">
            <v>ESTRATO 1</v>
          </cell>
          <cell r="AI698" t="str">
            <v>ee_22385500049001@hotmail.com</v>
          </cell>
        </row>
        <row r="699">
          <cell r="F699">
            <v>223670000469</v>
          </cell>
          <cell r="G699" t="str">
            <v>INSTITUCION EDUCATIVA SAN JUAN DE LA CRUZ</v>
          </cell>
          <cell r="H699" t="str">
            <v>CORREG SAN JUAN DE LA CRUZ</v>
          </cell>
          <cell r="I699">
            <v>3205080506</v>
          </cell>
          <cell r="J699" t="str">
            <v>YANETH DEL CARMEN AYALA BUELVAS</v>
          </cell>
          <cell r="K699" t="str">
            <v>INSTITUCION EDUCATIVA</v>
          </cell>
          <cell r="M699" t="str">
            <v>OFICIAL</v>
          </cell>
          <cell r="N699" t="str">
            <v>MIXTO</v>
          </cell>
          <cell r="O699" t="str">
            <v>RURAL</v>
          </cell>
          <cell r="P699" t="str">
            <v>PREESCOLAR,MEDIA,BÁSICA SECUNDARIA,BÁSICA PRIMARIA,PRIMERA INFANCIA</v>
          </cell>
          <cell r="Q699" t="str">
            <v>MAÑANA,TARDE,FIN DE SEMANA</v>
          </cell>
          <cell r="R699" t="str">
            <v>ACADÉMICO</v>
          </cell>
          <cell r="S699" t="str">
            <v>ACADÉMICA</v>
          </cell>
          <cell r="T699" t="str">
            <v>SIN REVISAR</v>
          </cell>
          <cell r="U699" t="str">
            <v>-3,0,1,2,3,4,5,6,7,8,9,10,11,21,99</v>
          </cell>
          <cell r="V699" t="str">
            <v>ESPERE,ESCUELA NUEVA,EDUCACIÓN TRADICIONAL,ACELERACIÓN DEL APRENDIZAJE</v>
          </cell>
          <cell r="X699" t="str">
            <v>INTELECTUAL,SORDERA PROFUNDA</v>
          </cell>
          <cell r="Z699">
            <v>4</v>
          </cell>
          <cell r="AA699" t="str">
            <v>ANTIGUO-ACTIVO</v>
          </cell>
          <cell r="AB699" t="str">
            <v>OFICIAL</v>
          </cell>
          <cell r="AC699" t="str">
            <v>OFICIAL</v>
          </cell>
          <cell r="AD699" t="str">
            <v>SAN ANDRES DE SOTAVENTO</v>
          </cell>
          <cell r="AE699" t="str">
            <v>SI</v>
          </cell>
          <cell r="AF699" t="str">
            <v>A</v>
          </cell>
          <cell r="AG699" t="str">
            <v>NINGUNO</v>
          </cell>
          <cell r="AH699" t="str">
            <v>ESTRATO 1</v>
          </cell>
          <cell r="AI699" t="str">
            <v>ee_22367000046901@hotmail.com</v>
          </cell>
        </row>
        <row r="700">
          <cell r="F700">
            <v>223466003041</v>
          </cell>
          <cell r="G700" t="str">
            <v>I.E. PUERTO COLOMBIA</v>
          </cell>
          <cell r="H700" t="str">
            <v>URE - VEREDA PUERTO COLOMBIA</v>
          </cell>
          <cell r="I700">
            <v>3122423230</v>
          </cell>
          <cell r="J700" t="str">
            <v>EDIN CARO CABALLERO</v>
          </cell>
          <cell r="K700" t="str">
            <v>INSTITUCION EDUCATIVA</v>
          </cell>
          <cell r="M700" t="str">
            <v>OFICIAL</v>
          </cell>
          <cell r="N700" t="str">
            <v>MIXTO</v>
          </cell>
          <cell r="O700" t="str">
            <v>RURAL</v>
          </cell>
          <cell r="P700" t="str">
            <v>PREESCOLAR,MEDIA,BÁSICA SECUNDARIA,BÁSICA PRIMARIA</v>
          </cell>
          <cell r="Q700" t="str">
            <v>MAÑANA,ÚNICA,TARDE,FIN DE SEMANA</v>
          </cell>
          <cell r="R700" t="str">
            <v>ACADÉMICO</v>
          </cell>
          <cell r="S700" t="str">
            <v>ACADÉMICA</v>
          </cell>
          <cell r="T700" t="str">
            <v>SIN REVISAR</v>
          </cell>
          <cell r="U700" t="str">
            <v>0,1,2,3,4,5,6,7,8,9,10,11,21,22,23,24,25,26</v>
          </cell>
          <cell r="V700" t="str">
            <v>PROGRAMA PARA JÓVENES EN EXTRAEDAD Y ADULTOS,ESCUELA NUEVA,TELESECUNDARIA,EDUCACIÓN TRADICIONAL,CAFAM,MODALIDAD VIRTUAL ASISTIDA UCN,SER HUMANO</v>
          </cell>
          <cell r="Z700">
            <v>2</v>
          </cell>
          <cell r="AA700" t="str">
            <v>ANTIGUO-ACTIVO</v>
          </cell>
          <cell r="AB700" t="str">
            <v>OFICIAL</v>
          </cell>
          <cell r="AC700" t="str">
            <v>OFICIAL</v>
          </cell>
          <cell r="AD700" t="str">
            <v>NO APLICA</v>
          </cell>
          <cell r="AE700" t="str">
            <v>NO</v>
          </cell>
          <cell r="AF700" t="str">
            <v>A</v>
          </cell>
          <cell r="AH700" t="str">
            <v>ESTRATO 1</v>
          </cell>
          <cell r="AI700" t="str">
            <v>ee_22346600304101@hotmail.com</v>
          </cell>
        </row>
        <row r="701">
          <cell r="F701">
            <v>323001009625</v>
          </cell>
          <cell r="G701" t="str">
            <v>FUNDACION PARA LA INTEGRACION SOCIAL Y LA GESTION HUMANA</v>
          </cell>
          <cell r="H701" t="str">
            <v xml:space="preserve">KR 7 30 05 </v>
          </cell>
          <cell r="J701" t="str">
            <v>JUAN RAMIRO MORELOS VILORIA</v>
          </cell>
          <cell r="K701" t="str">
            <v>CENTRO EDUCATIVO</v>
          </cell>
          <cell r="M701" t="str">
            <v>NO OFICIAL</v>
          </cell>
          <cell r="N701" t="str">
            <v>MIXTO</v>
          </cell>
          <cell r="O701" t="str">
            <v>URBANA</v>
          </cell>
          <cell r="T701" t="str">
            <v>CONDICIONAL</v>
          </cell>
          <cell r="Z701">
            <v>1</v>
          </cell>
          <cell r="AA701" t="str">
            <v>CIERRE DEFINITIVO</v>
          </cell>
          <cell r="AB701" t="str">
            <v>PERSONA NATURAL</v>
          </cell>
          <cell r="AC701" t="str">
            <v>PERSONA NATURAL</v>
          </cell>
          <cell r="AD701" t="str">
            <v>NO APLICA</v>
          </cell>
          <cell r="AE701" t="str">
            <v>NO</v>
          </cell>
          <cell r="AF701" t="str">
            <v>A</v>
          </cell>
          <cell r="AH701" t="str">
            <v>ESTRATO 3</v>
          </cell>
        </row>
        <row r="702">
          <cell r="F702">
            <v>323001009552</v>
          </cell>
          <cell r="G702" t="str">
            <v>GIMNASIO 6 DE MARZO</v>
          </cell>
          <cell r="H702" t="str">
            <v>KR 20 5 36</v>
          </cell>
          <cell r="I702" t="str">
            <v>7867237- 3015033301</v>
          </cell>
          <cell r="J702" t="str">
            <v>EVARISTA MARIA MOLINA GONZALEZ</v>
          </cell>
          <cell r="K702" t="str">
            <v>CENTRO EDUCATIVO</v>
          </cell>
          <cell r="M702" t="str">
            <v>NO OFICIAL</v>
          </cell>
          <cell r="N702" t="str">
            <v>MIXTO</v>
          </cell>
          <cell r="O702" t="str">
            <v>URBANA</v>
          </cell>
          <cell r="P702" t="str">
            <v>PREESCOLAR</v>
          </cell>
          <cell r="Q702" t="str">
            <v>COMPLETA</v>
          </cell>
          <cell r="T702" t="str">
            <v>REVISADA ACEPTADA</v>
          </cell>
          <cell r="U702">
            <v>-3</v>
          </cell>
          <cell r="V702" t="str">
            <v>EDUCACIÓN TRADICIONAL</v>
          </cell>
          <cell r="Z702">
            <v>1</v>
          </cell>
          <cell r="AA702" t="str">
            <v>NUEVO-ACTIVO</v>
          </cell>
          <cell r="AB702" t="str">
            <v>PERSONA NATURAL</v>
          </cell>
          <cell r="AC702" t="str">
            <v>PERSONA NATURAL</v>
          </cell>
          <cell r="AD702" t="str">
            <v>NO APLICA</v>
          </cell>
          <cell r="AE702" t="str">
            <v>NO</v>
          </cell>
          <cell r="AF702" t="str">
            <v>A</v>
          </cell>
          <cell r="AH702" t="str">
            <v>ESTRATO 2</v>
          </cell>
          <cell r="AI702" t="str">
            <v>ycpm15221@hotmail.com</v>
          </cell>
        </row>
        <row r="703">
          <cell r="F703">
            <v>123001009430</v>
          </cell>
          <cell r="G703" t="str">
            <v>I.E. LOS ARAUJOS</v>
          </cell>
          <cell r="H703" t="str">
            <v>KR 9 2 120</v>
          </cell>
          <cell r="I703" t="str">
            <v>3158578010 - 3113292746</v>
          </cell>
          <cell r="J703" t="str">
            <v>HNA.MARELVIS DEL CARMEN PAYARES RUIZ</v>
          </cell>
          <cell r="K703" t="str">
            <v>INSTITUCION EDUCATIVA</v>
          </cell>
          <cell r="M703" t="str">
            <v>NO OFICIAL</v>
          </cell>
          <cell r="N703" t="str">
            <v>MIXTO</v>
          </cell>
          <cell r="O703" t="str">
            <v>URBANA</v>
          </cell>
          <cell r="P703" t="str">
            <v>PREESCOLAR,MEDIA,BÁSICA SECUNDARIA,BÁSICA PRIMARIA</v>
          </cell>
          <cell r="Q703" t="str">
            <v>COMPLETA</v>
          </cell>
          <cell r="R703" t="str">
            <v>ACADÉMICO</v>
          </cell>
          <cell r="S703" t="str">
            <v>ACADÉMICA</v>
          </cell>
          <cell r="T703" t="str">
            <v>REVISADA ACEPTADA</v>
          </cell>
          <cell r="U703" t="str">
            <v>0,1,2,3,4,5,6,7,8,9,10,11</v>
          </cell>
          <cell r="V703" t="str">
            <v>EDUCACIÓN TRADICIONAL</v>
          </cell>
          <cell r="Z703">
            <v>1</v>
          </cell>
          <cell r="AA703" t="str">
            <v>NUEVO-ACTIVO</v>
          </cell>
          <cell r="AB703" t="str">
            <v>CONCESION</v>
          </cell>
          <cell r="AC703" t="str">
            <v>MUNICIPIO</v>
          </cell>
          <cell r="AD703" t="str">
            <v>NO APLICA</v>
          </cell>
          <cell r="AE703" t="str">
            <v>SI</v>
          </cell>
          <cell r="AF703" t="str">
            <v>A</v>
          </cell>
          <cell r="AH703" t="str">
            <v>ESTRATO 1</v>
          </cell>
          <cell r="AI703" t="str">
            <v>megacolegiolosaraujos@hotmail.com - c8ita@hotmail.com</v>
          </cell>
        </row>
        <row r="704">
          <cell r="F704">
            <v>323001009366</v>
          </cell>
          <cell r="G704" t="str">
            <v>JARDIN INFANTIL HUELLITAS DEL SABER</v>
          </cell>
          <cell r="H704" t="str">
            <v>CRA 21 N° 34-37</v>
          </cell>
          <cell r="J704" t="str">
            <v>CLARA INES REVUELTAS LOPEZ</v>
          </cell>
          <cell r="K704" t="str">
            <v>CENTRO EDUCATIVO</v>
          </cell>
          <cell r="M704" t="str">
            <v>NO OFICIAL</v>
          </cell>
          <cell r="N704" t="str">
            <v>MIXTO</v>
          </cell>
          <cell r="O704" t="str">
            <v>URBANA</v>
          </cell>
          <cell r="P704" t="str">
            <v>PREESCOLAR,BÁSICA PRIMARIA</v>
          </cell>
          <cell r="Q704" t="str">
            <v>MAÑANA</v>
          </cell>
          <cell r="R704" t="str">
            <v>NO APLICA</v>
          </cell>
          <cell r="T704" t="str">
            <v>SIN REVISAR</v>
          </cell>
          <cell r="U704" t="str">
            <v>-2,-1,0,1</v>
          </cell>
          <cell r="V704" t="str">
            <v>EDUCACIÓN TRADICIONAL</v>
          </cell>
          <cell r="Z704">
            <v>1</v>
          </cell>
          <cell r="AA704" t="str">
            <v>NUEVO-ACTIVO</v>
          </cell>
          <cell r="AB704" t="str">
            <v>PERSONA NATURAL</v>
          </cell>
          <cell r="AC704" t="str">
            <v>PERSONA NATURAL</v>
          </cell>
          <cell r="AD704" t="str">
            <v>NO APLICA</v>
          </cell>
          <cell r="AE704" t="str">
            <v>NO</v>
          </cell>
          <cell r="AF704" t="str">
            <v>A</v>
          </cell>
          <cell r="AH704" t="str">
            <v>ESTRATO 2</v>
          </cell>
          <cell r="AI704" t="str">
            <v>cecyberrocalgomez@yahoo.es</v>
          </cell>
        </row>
        <row r="705">
          <cell r="F705">
            <v>323001008068</v>
          </cell>
          <cell r="G705" t="str">
            <v>GIMN MUNDO DEL CONOCIMIENTO</v>
          </cell>
          <cell r="H705" t="str">
            <v>IND CR 13  # 3C-09 GALILEA</v>
          </cell>
          <cell r="I705" t="str">
            <v>7866337-3116864860</v>
          </cell>
          <cell r="J705" t="str">
            <v>LUIS DEMETRIO PAYARES BRAVO</v>
          </cell>
          <cell r="K705" t="str">
            <v>INSTITUCION EDUCATIVA</v>
          </cell>
          <cell r="M705" t="str">
            <v>NO OFICIAL</v>
          </cell>
          <cell r="N705" t="str">
            <v>MIXTO</v>
          </cell>
          <cell r="O705" t="str">
            <v>URBANA</v>
          </cell>
          <cell r="P705" t="str">
            <v>PREESCOLAR,BÁSICA SECUNDARIA,BÁSICA PRIMARIA</v>
          </cell>
          <cell r="Q705" t="str">
            <v>MAÑANA,TARDE</v>
          </cell>
          <cell r="R705" t="str">
            <v>NO APLICA</v>
          </cell>
          <cell r="T705" t="str">
            <v>DEFINITIVA</v>
          </cell>
          <cell r="U705" t="str">
            <v>-2,-1,0,1,2,3,4,5,6,7,8,9</v>
          </cell>
          <cell r="V705" t="str">
            <v>EDUCACIÓN TRADICIONAL</v>
          </cell>
          <cell r="Y705" t="str">
            <v>INGLÉS</v>
          </cell>
          <cell r="Z705">
            <v>1</v>
          </cell>
          <cell r="AA705" t="str">
            <v>ANTIGUO-ACTIVO</v>
          </cell>
          <cell r="AB705" t="str">
            <v>PERSONA NATURAL</v>
          </cell>
          <cell r="AC705" t="str">
            <v>PERSONA NATURAL</v>
          </cell>
          <cell r="AD705" t="str">
            <v>NO APLICA</v>
          </cell>
          <cell r="AE705" t="str">
            <v>NO</v>
          </cell>
          <cell r="AF705" t="str">
            <v>A</v>
          </cell>
          <cell r="AH705" t="str">
            <v>ESTRATO 1</v>
          </cell>
          <cell r="AI705" t="str">
            <v>gimucon1076@hotmail.com</v>
          </cell>
        </row>
        <row r="706">
          <cell r="F706">
            <v>323001006731</v>
          </cell>
          <cell r="G706" t="str">
            <v>GIMNASIO MI ALEGRE INFANCIA</v>
          </cell>
          <cell r="H706" t="str">
            <v>IND CL 17 # 9-87 JULIA</v>
          </cell>
          <cell r="I706" t="str">
            <v>7831025-3136679801</v>
          </cell>
          <cell r="J706" t="str">
            <v>ZUNILDA AVILA FUENTES</v>
          </cell>
          <cell r="K706" t="str">
            <v>INSTITUCION EDUCATIVA</v>
          </cell>
          <cell r="M706" t="str">
            <v>NO OFICIAL</v>
          </cell>
          <cell r="N706" t="str">
            <v>MIXTO</v>
          </cell>
          <cell r="O706" t="str">
            <v>URBANA</v>
          </cell>
          <cell r="P706" t="str">
            <v>PREESCOLAR,MEDIA,BÁSICA SECUNDARIA,BÁSICA PRIMARIA</v>
          </cell>
          <cell r="Q706" t="str">
            <v>MAÑANA,TARDE</v>
          </cell>
          <cell r="R706" t="str">
            <v>ACADÉMICO</v>
          </cell>
          <cell r="S706" t="str">
            <v>ACADÉMICA</v>
          </cell>
          <cell r="T706" t="str">
            <v>CONDICIONAL</v>
          </cell>
          <cell r="U706" t="str">
            <v>-2,-1,0,1,2,3,4,5,6,7,8,9,10,11</v>
          </cell>
          <cell r="V706" t="str">
            <v>EDUCACIÓN TRADICIONAL</v>
          </cell>
          <cell r="Z706">
            <v>1</v>
          </cell>
          <cell r="AA706" t="str">
            <v>ANTIGUO-ACTIVO</v>
          </cell>
          <cell r="AB706" t="str">
            <v>PERSONA NATURAL</v>
          </cell>
          <cell r="AC706" t="str">
            <v>PERSONA NATURAL</v>
          </cell>
          <cell r="AD706" t="str">
            <v>NO APLICA</v>
          </cell>
          <cell r="AE706" t="str">
            <v>NO</v>
          </cell>
          <cell r="AF706" t="str">
            <v>A</v>
          </cell>
          <cell r="AI706" t="str">
            <v>mialegreinfanciagms@gmail.com</v>
          </cell>
        </row>
        <row r="707">
          <cell r="F707">
            <v>323001008203</v>
          </cell>
          <cell r="G707" t="str">
            <v>CENTRO EDUCATIVO CRECER</v>
          </cell>
          <cell r="H707" t="str">
            <v xml:space="preserve">DG 11 32 04 </v>
          </cell>
          <cell r="I707">
            <v>7823810</v>
          </cell>
          <cell r="J707" t="str">
            <v>CLEOTILDE LUNA</v>
          </cell>
          <cell r="K707" t="str">
            <v>CENTRO EDUCATIVO</v>
          </cell>
          <cell r="M707" t="str">
            <v>NO OFICIAL</v>
          </cell>
          <cell r="N707" t="str">
            <v>MIXTO</v>
          </cell>
          <cell r="O707" t="str">
            <v>URBANA</v>
          </cell>
          <cell r="P707" t="str">
            <v>PREESCOLAR,BÁSICA PRIMARIA</v>
          </cell>
          <cell r="Q707" t="str">
            <v>MAÑANA,TARDE</v>
          </cell>
          <cell r="R707" t="str">
            <v>ACADÉMICO</v>
          </cell>
          <cell r="S707" t="str">
            <v>NO APLICA</v>
          </cell>
          <cell r="T707" t="str">
            <v>CONDICIONAL</v>
          </cell>
          <cell r="U707" t="str">
            <v>-2,-1,0,1,2,3,4,5</v>
          </cell>
          <cell r="V707" t="str">
            <v>EDUCACIÓN TRADICIONAL</v>
          </cell>
          <cell r="Z707">
            <v>1</v>
          </cell>
          <cell r="AA707" t="str">
            <v>ANTIGUO-ACTIVO</v>
          </cell>
          <cell r="AB707" t="str">
            <v>PERSONA NATURAL</v>
          </cell>
          <cell r="AC707" t="str">
            <v>PERSONA NATURAL</v>
          </cell>
          <cell r="AD707" t="str">
            <v>NO APLICA</v>
          </cell>
          <cell r="AE707" t="str">
            <v>NO</v>
          </cell>
          <cell r="AF707" t="str">
            <v>A</v>
          </cell>
        </row>
        <row r="708">
          <cell r="F708">
            <v>123001003741</v>
          </cell>
          <cell r="G708" t="str">
            <v>INSTITUCION EDUCATIVA LA PRADERA</v>
          </cell>
          <cell r="H708" t="str">
            <v>IND CALLE 23 CRA 27 # 2728</v>
          </cell>
          <cell r="I708" t="str">
            <v>7927341-3145335599</v>
          </cell>
          <cell r="J708" t="str">
            <v>JULIO CESAR ROQUEME MARRUGO</v>
          </cell>
          <cell r="K708" t="str">
            <v>INSTITUCION EDUCATIVA</v>
          </cell>
          <cell r="M708" t="str">
            <v>OFICIAL</v>
          </cell>
          <cell r="N708" t="str">
            <v>MIXTO</v>
          </cell>
          <cell r="O708" t="str">
            <v>URBANA</v>
          </cell>
          <cell r="P708" t="str">
            <v>PREESCOLAR,MEDIA,BÁSICA SECUNDARIA,BÁSICA PRIMARIA</v>
          </cell>
          <cell r="Q708" t="str">
            <v>MAÑANA,TARDE,FIN DE SEMANA</v>
          </cell>
          <cell r="R708" t="str">
            <v>ACADÉMICO</v>
          </cell>
          <cell r="S708" t="str">
            <v>ACADÉMICA</v>
          </cell>
          <cell r="T708" t="str">
            <v>RECONOCIMIENTO OFICIAL</v>
          </cell>
          <cell r="U708" t="str">
            <v>-1,0,1,2,3,4,5,6,7,8,9,10,11,21,22,23,24,25,26,99</v>
          </cell>
          <cell r="V708" t="str">
            <v>A CRECER,EDUCACIÓN TRADICIONAL,ACELERACIÓN DEL APRENDIZAJE,CAFAM,SER HUMANO</v>
          </cell>
          <cell r="Z708">
            <v>3</v>
          </cell>
          <cell r="AA708" t="str">
            <v>ANTIGUO-ACTIVO</v>
          </cell>
          <cell r="AB708" t="str">
            <v>OFICIAL</v>
          </cell>
          <cell r="AC708" t="str">
            <v>OFICIAL</v>
          </cell>
          <cell r="AD708" t="str">
            <v>NO APLICA</v>
          </cell>
          <cell r="AE708" t="str">
            <v>NO</v>
          </cell>
          <cell r="AF708" t="str">
            <v>A</v>
          </cell>
          <cell r="AH708" t="str">
            <v>ESTRATO 1</v>
          </cell>
          <cell r="AI708" t="str">
            <v>ielapradera@semmonteria.gov.co</v>
          </cell>
        </row>
        <row r="709">
          <cell r="F709">
            <v>123001006783</v>
          </cell>
          <cell r="G709" t="str">
            <v>INSTITUCION EDUCATIVA ROBINSON PITALUA</v>
          </cell>
          <cell r="H709" t="str">
            <v xml:space="preserve">CL 3 C 24 65 </v>
          </cell>
          <cell r="I709" t="str">
            <v>7814527-3145372429-3015863633</v>
          </cell>
          <cell r="J709" t="str">
            <v>JORGE ELICER ACOSTA ARIAS</v>
          </cell>
          <cell r="K709" t="str">
            <v>INSTITUCION EDUCATIVA</v>
          </cell>
          <cell r="M709" t="str">
            <v>OFICIAL</v>
          </cell>
          <cell r="N709" t="str">
            <v>MIXTO</v>
          </cell>
          <cell r="O709" t="str">
            <v>URBANA</v>
          </cell>
          <cell r="P709" t="str">
            <v>PREESCOLAR,MEDIA,BÁSICA SECUNDARIA,BÁSICA PRIMARIA</v>
          </cell>
          <cell r="Q709" t="str">
            <v>MAÑANA,ÚNICA,TARDE,FIN DE SEMANA</v>
          </cell>
          <cell r="R709" t="str">
            <v>ACADÉMICO</v>
          </cell>
          <cell r="S709" t="str">
            <v>ACADÉMICA</v>
          </cell>
          <cell r="T709" t="str">
            <v>RECONOCIMIENTO OFICIAL</v>
          </cell>
          <cell r="U709" t="str">
            <v>-1,0,1,2,3,4,5,6,7,8,9,10,11,21,22,23,24,25,26,99</v>
          </cell>
          <cell r="V709" t="str">
            <v>ESPERE,A CRECER,EDUCACIÓN TRADICIONAL,ACELERACIÓN DEL APRENDIZAJE,CAFAM,SER HUMANO</v>
          </cell>
          <cell r="Z709">
            <v>4</v>
          </cell>
          <cell r="AA709" t="str">
            <v>NUEVO-ACTIVO</v>
          </cell>
          <cell r="AB709" t="str">
            <v>OFICIAL</v>
          </cell>
          <cell r="AC709" t="str">
            <v>OFICIAL</v>
          </cell>
          <cell r="AD709" t="str">
            <v>NO APLICA</v>
          </cell>
          <cell r="AE709" t="str">
            <v>SI</v>
          </cell>
          <cell r="AF709" t="str">
            <v>A</v>
          </cell>
          <cell r="AH709" t="str">
            <v>ESTRATO 1</v>
          </cell>
          <cell r="AI709" t="str">
            <v>ierobinsonpitalua@semmonteria.gov.co acostajorge2209@gmail.com</v>
          </cell>
        </row>
        <row r="710">
          <cell r="F710">
            <v>123001007160</v>
          </cell>
          <cell r="G710" t="str">
            <v>INSTITUCION EDUCATIVA SANTA ROSA DE LIMA</v>
          </cell>
          <cell r="H710" t="str">
            <v xml:space="preserve">CL 22 A 13 55 </v>
          </cell>
          <cell r="I710" t="str">
            <v>7831069-7856500-7836667-3156963260</v>
          </cell>
          <cell r="J710" t="str">
            <v>LUIS EMIGDIO HUMANEZ PETRO</v>
          </cell>
          <cell r="K710" t="str">
            <v>INSTITUCION EDUCATIVA</v>
          </cell>
          <cell r="M710" t="str">
            <v>OFICIAL</v>
          </cell>
          <cell r="N710" t="str">
            <v>MIXTO</v>
          </cell>
          <cell r="O710" t="str">
            <v>URBANA</v>
          </cell>
          <cell r="P710" t="str">
            <v>PREESCOLAR,MEDIA,BÁSICA SECUNDARIA,BÁSICA PRIMARIA</v>
          </cell>
          <cell r="Q710" t="str">
            <v>MAÑANA,ÚNICA,NOCTURNA,TARDE</v>
          </cell>
          <cell r="R710" t="str">
            <v>ACADÉMICO</v>
          </cell>
          <cell r="S710" t="str">
            <v>ACADÉMICA</v>
          </cell>
          <cell r="T710" t="str">
            <v>RECONOCIMIENTO OFICIAL</v>
          </cell>
          <cell r="U710" t="str">
            <v>-1,0,1,2,3,4,5,6,7,8,9,10,11,21,22,23,24,25,26</v>
          </cell>
          <cell r="V710" t="str">
            <v>ESPERE,A CRECER,EDUCACIÓN TRADICIONAL,CAFAM,SER HUMANO</v>
          </cell>
          <cell r="Z710">
            <v>3</v>
          </cell>
          <cell r="AA710" t="str">
            <v>ANTIGUO-ACTIVO</v>
          </cell>
          <cell r="AB710" t="str">
            <v>OFICIAL</v>
          </cell>
          <cell r="AC710" t="str">
            <v>OFICIAL</v>
          </cell>
          <cell r="AD710" t="str">
            <v>NO APLICA</v>
          </cell>
          <cell r="AE710" t="str">
            <v>NO</v>
          </cell>
          <cell r="AF710" t="str">
            <v>A</v>
          </cell>
          <cell r="AH710" t="str">
            <v>ESTRATO 3,ESTRATO 2</v>
          </cell>
          <cell r="AI710" t="str">
            <v>iesaroli@semmonteria.gov.co</v>
          </cell>
        </row>
        <row r="711">
          <cell r="F711">
            <v>123001000157</v>
          </cell>
          <cell r="G711" t="str">
            <v>INSTITUCION EDUCATIVA NORMAL SUPERIOR</v>
          </cell>
          <cell r="H711" t="str">
            <v xml:space="preserve">KR 1 W 37 115 </v>
          </cell>
          <cell r="I711" t="str">
            <v>7840595-3182713179-3014882768</v>
          </cell>
          <cell r="J711" t="str">
            <v>JADER MANUEL TORRES ARGUMEDO</v>
          </cell>
          <cell r="K711" t="str">
            <v>INSTITUCION EDUCATIVA</v>
          </cell>
          <cell r="M711" t="str">
            <v>OFICIAL</v>
          </cell>
          <cell r="N711" t="str">
            <v>MIXTO</v>
          </cell>
          <cell r="O711" t="str">
            <v>URBANA</v>
          </cell>
          <cell r="P711" t="str">
            <v>PREESCOLAR,MEDIA,BÁSICA SECUNDARIA,BÁSICA PRIMARIA</v>
          </cell>
          <cell r="Q711" t="str">
            <v>MAÑANA,ÚNICA,TARDE,FIN DE SEMANA</v>
          </cell>
          <cell r="R711" t="str">
            <v>TÉCNICO/ACADEMICO</v>
          </cell>
          <cell r="S711" t="str">
            <v>PEDAGOGICO,ACADÉMICA</v>
          </cell>
          <cell r="T711" t="str">
            <v>RECONOCIMIENTO OFICIAL</v>
          </cell>
          <cell r="U711" t="str">
            <v>-1,0,1,2,3,4,5,6,7,8,9,10,11,12,13,23,24,25,26,99</v>
          </cell>
          <cell r="V711" t="str">
            <v>PROGRAMA PARA JÓVENES EN EXTRAEDAD Y ADULTOS,EDUCACIÓN TRADICIONAL,ACELERACIÓN DEL APRENDIZAJE</v>
          </cell>
          <cell r="Z711">
            <v>1</v>
          </cell>
          <cell r="AA711" t="str">
            <v>ANTIGUO-ACTIVO</v>
          </cell>
          <cell r="AB711" t="str">
            <v>OFICIAL</v>
          </cell>
          <cell r="AC711" t="str">
            <v>OFICIAL</v>
          </cell>
          <cell r="AD711" t="str">
            <v>NO APLICA</v>
          </cell>
          <cell r="AE711" t="str">
            <v>NO</v>
          </cell>
          <cell r="AF711" t="str">
            <v>A</v>
          </cell>
          <cell r="AH711" t="str">
            <v>ESTRATO 1</v>
          </cell>
          <cell r="AI711" t="str">
            <v>ienormalsuperior@semmonteria.gov.co jaderta@hotmail.com norsupmonteria1@hotmail.com</v>
          </cell>
        </row>
        <row r="712">
          <cell r="F712">
            <v>223001001310</v>
          </cell>
          <cell r="G712" t="str">
            <v>INSTITUCION  EDUCATIVA EL CERRITO</v>
          </cell>
          <cell r="H712" t="str">
            <v>CGTO. EL CERRITO</v>
          </cell>
          <cell r="I712">
            <v>3126596339</v>
          </cell>
          <cell r="J712" t="str">
            <v>MIGUEL ENRIQUE RUIZ RUIZ</v>
          </cell>
          <cell r="K712" t="str">
            <v>INSTITUCION EDUCATIVA</v>
          </cell>
          <cell r="M712" t="str">
            <v>OFICIAL</v>
          </cell>
          <cell r="N712" t="str">
            <v>MIXTO</v>
          </cell>
          <cell r="O712" t="str">
            <v>RURAL</v>
          </cell>
          <cell r="P712" t="str">
            <v>PREESCOLAR,MEDIA,BÁSICA SECUNDARIA,BÁSICA PRIMARIA</v>
          </cell>
          <cell r="Q712" t="str">
            <v>MAÑANA,TARDE,FIN DE SEMANA</v>
          </cell>
          <cell r="R712" t="str">
            <v>ACADÉMICO</v>
          </cell>
          <cell r="S712" t="str">
            <v>ACADÉMICA</v>
          </cell>
          <cell r="T712" t="str">
            <v>RECONOCIMIENTO OFICIAL</v>
          </cell>
          <cell r="U712" t="str">
            <v>-1,0,1,2,3,4,5,6,7,8,9,10,11,21,22,23,24,25,26,99</v>
          </cell>
          <cell r="V712" t="str">
            <v>A CRECER,EDUCACIÓN TRADICIONAL,ACELERACIÓN DEL APRENDIZAJE,CAFAM,SER HUMANO</v>
          </cell>
          <cell r="Z712">
            <v>1</v>
          </cell>
          <cell r="AA712" t="str">
            <v>ANTIGUO-ACTIVO</v>
          </cell>
          <cell r="AB712" t="str">
            <v>OFICIAL</v>
          </cell>
          <cell r="AC712" t="str">
            <v>OFICIAL</v>
          </cell>
          <cell r="AD712" t="str">
            <v>NO APLICA</v>
          </cell>
          <cell r="AE712" t="str">
            <v>NO</v>
          </cell>
          <cell r="AF712" t="str">
            <v>A</v>
          </cell>
          <cell r="AH712" t="str">
            <v>ESTRATO 1</v>
          </cell>
          <cell r="AI712" t="str">
            <v>ieelcerrito@semmonteria.gov.co</v>
          </cell>
        </row>
        <row r="713">
          <cell r="F713">
            <v>123001002346</v>
          </cell>
          <cell r="G713" t="str">
            <v>INSTITUCION EDUCATIVA JOSE MARIA CORDOBA</v>
          </cell>
          <cell r="H713" t="str">
            <v>IND CL 29 N 16B 143 VIA PLANETA RICA</v>
          </cell>
          <cell r="I713" t="str">
            <v>7830888 - 3215398436</v>
          </cell>
          <cell r="J713" t="str">
            <v>FERNANDO IVAN PAYARES CUESTA</v>
          </cell>
          <cell r="K713" t="str">
            <v>INSTITUCION EDUCATIVA</v>
          </cell>
          <cell r="M713" t="str">
            <v>OFICIAL</v>
          </cell>
          <cell r="N713" t="str">
            <v>MIXTO</v>
          </cell>
          <cell r="O713" t="str">
            <v>URBANA</v>
          </cell>
          <cell r="P713" t="str">
            <v>PREESCOLAR,MEDIA,BÁSICA SECUNDARIA,BÁSICA PRIMARIA</v>
          </cell>
          <cell r="Q713" t="str">
            <v>MAÑANA,COMPLETA,ÚNICA,NOCTURNA,TARDE,FIN DE SEMANA</v>
          </cell>
          <cell r="R713" t="str">
            <v>ACADÉMICO</v>
          </cell>
          <cell r="S713" t="str">
            <v>ACADÉMICA</v>
          </cell>
          <cell r="T713" t="str">
            <v>RECONOCIMIENTO OFICIAL</v>
          </cell>
          <cell r="U713" t="str">
            <v>-1,0,1,2,3,4,5,6,7,8,9,10,11,21,22,23,24,25,26,99</v>
          </cell>
          <cell r="V713" t="str">
            <v>A CRECER,EDUCACIÓN TRADICIONAL,ACELERACIÓN DEL APRENDIZAJE,CAFAM,SER HUMANO</v>
          </cell>
          <cell r="Z713">
            <v>4</v>
          </cell>
          <cell r="AA713" t="str">
            <v>ANTIGUO-ACTIVO</v>
          </cell>
          <cell r="AB713" t="str">
            <v>OFICIAL</v>
          </cell>
          <cell r="AC713" t="str">
            <v>OFICIAL</v>
          </cell>
          <cell r="AD713" t="str">
            <v>NO APLICA</v>
          </cell>
          <cell r="AE713" t="str">
            <v>NO</v>
          </cell>
          <cell r="AF713" t="str">
            <v>A</v>
          </cell>
          <cell r="AH713" t="str">
            <v>ESTRATO 2</v>
          </cell>
          <cell r="AI713" t="str">
            <v>iejosemariacordoba@semmonteria.gov.co</v>
          </cell>
        </row>
        <row r="714">
          <cell r="F714">
            <v>223001008675</v>
          </cell>
          <cell r="G714" t="str">
            <v>INSTITUCION EDUCATIVA VILLA CIELO</v>
          </cell>
          <cell r="H714" t="str">
            <v>KM 3 VIA AL SABANAL - MONTERIA</v>
          </cell>
          <cell r="I714">
            <v>3135702490</v>
          </cell>
          <cell r="J714" t="str">
            <v>LUIS ROHENES HERAZO</v>
          </cell>
          <cell r="K714" t="str">
            <v>INSTITUCION EDUCATIVA</v>
          </cell>
          <cell r="M714" t="str">
            <v>OFICIAL</v>
          </cell>
          <cell r="N714" t="str">
            <v>MIXTO</v>
          </cell>
          <cell r="O714" t="str">
            <v>RURAL</v>
          </cell>
          <cell r="P714" t="str">
            <v>PREESCOLAR,MEDIA,BÁSICA SECUNDARIA,BÁSICA PRIMARIA</v>
          </cell>
          <cell r="Q714" t="str">
            <v>MAÑANA,TARDE,FIN DE SEMANA</v>
          </cell>
          <cell r="R714" t="str">
            <v>ACADÉMICO</v>
          </cell>
          <cell r="S714" t="str">
            <v>ACADÉMICA</v>
          </cell>
          <cell r="T714" t="str">
            <v>RECONOCIMIENTO OFICIAL</v>
          </cell>
          <cell r="U714" t="str">
            <v>-1,0,1,2,3,4,5,6,7,8,9,10,11,21,22,23,24,25,26,99</v>
          </cell>
          <cell r="V714" t="str">
            <v>ESPERE,A CRECER,EDUCACIÓN TRADICIONAL,ACELERACIÓN DEL APRENDIZAJE,CAFAM,SER HUMANO</v>
          </cell>
          <cell r="Z714">
            <v>3</v>
          </cell>
          <cell r="AA714" t="str">
            <v>ANTIGUO-ACTIVO</v>
          </cell>
          <cell r="AB714" t="str">
            <v>OFICIAL</v>
          </cell>
          <cell r="AC714" t="str">
            <v>OFICIAL</v>
          </cell>
          <cell r="AD714" t="str">
            <v>NO APLICA</v>
          </cell>
          <cell r="AE714" t="str">
            <v>SI</v>
          </cell>
          <cell r="AF714" t="str">
            <v>A</v>
          </cell>
          <cell r="AH714" t="str">
            <v>ESTRATO 1</v>
          </cell>
          <cell r="AI714" t="str">
            <v>ievillacielomonteria13@gmail.com</v>
          </cell>
        </row>
        <row r="715">
          <cell r="F715">
            <v>123001004870</v>
          </cell>
          <cell r="G715" t="str">
            <v>INSTITUCION EDUCATIVA  EL DORADO</v>
          </cell>
          <cell r="H715" t="str">
            <v>IND CL 26 KR 12</v>
          </cell>
          <cell r="I715" t="str">
            <v>7843045-3004351965</v>
          </cell>
          <cell r="J715" t="str">
            <v>SHIRLY ARRIETA RIVERO</v>
          </cell>
          <cell r="K715" t="str">
            <v>INSTITUCION EDUCATIVA</v>
          </cell>
          <cell r="M715" t="str">
            <v>OFICIAL</v>
          </cell>
          <cell r="N715" t="str">
            <v>MIXTO</v>
          </cell>
          <cell r="O715" t="str">
            <v>URBANA</v>
          </cell>
          <cell r="P715" t="str">
            <v>PREESCOLAR,MEDIA,BÁSICA SECUNDARIA,BÁSICA PRIMARIA</v>
          </cell>
          <cell r="Q715" t="str">
            <v>MAÑANA,ÚNICA,NOCTURNA,TARDE,FIN DE SEMANA</v>
          </cell>
          <cell r="R715" t="str">
            <v>ACADÉMICO</v>
          </cell>
          <cell r="S715" t="str">
            <v>ACADÉMICA</v>
          </cell>
          <cell r="T715" t="str">
            <v>RECONOCIMIENTO OFICIAL</v>
          </cell>
          <cell r="U715" t="str">
            <v>0,1,2,3,4,5,6,7,8,9,10,11,21,22,23,24,25,26,99</v>
          </cell>
          <cell r="V715" t="str">
            <v>A CRECER,EDUCACIÓN TRADICIONAL,ACELERACIÓN DEL APRENDIZAJE,CAFAM,MODALIDAD VIRTUAL ASISTIDA UCN,SER HUMANO</v>
          </cell>
          <cell r="Z715">
            <v>2</v>
          </cell>
          <cell r="AA715" t="str">
            <v>ANTIGUO-ACTIVO</v>
          </cell>
          <cell r="AB715" t="str">
            <v>OFICIAL</v>
          </cell>
          <cell r="AC715" t="str">
            <v>OFICIAL</v>
          </cell>
          <cell r="AD715" t="str">
            <v>NO APLICA</v>
          </cell>
          <cell r="AE715" t="str">
            <v>SI</v>
          </cell>
          <cell r="AF715" t="str">
            <v>A</v>
          </cell>
          <cell r="AH715" t="str">
            <v>ESTRATO 1</v>
          </cell>
          <cell r="AI715" t="str">
            <v>sarrieta1981@gmail.com</v>
          </cell>
        </row>
        <row r="716">
          <cell r="F716">
            <v>223001001689</v>
          </cell>
          <cell r="G716" t="str">
            <v>INSTITUCION EDUCATIVA GUASIMAL</v>
          </cell>
          <cell r="H716" t="str">
            <v>CORREGIMIENTO DE GUASIMAL - MONTERIA</v>
          </cell>
          <cell r="I716" t="str">
            <v>8980966-3008440360</v>
          </cell>
          <cell r="J716" t="str">
            <v>JOSE LUIS ORTEGA CUELLO</v>
          </cell>
          <cell r="K716" t="str">
            <v>INSTITUCION EDUCATIVA</v>
          </cell>
          <cell r="M716" t="str">
            <v>OFICIAL</v>
          </cell>
          <cell r="N716" t="str">
            <v>MIXTO</v>
          </cell>
          <cell r="O716" t="str">
            <v>RURAL</v>
          </cell>
          <cell r="P716" t="str">
            <v>PREESCOLAR,MEDIA,BÁSICA SECUNDARIA,BÁSICA PRIMARIA</v>
          </cell>
          <cell r="Q716" t="str">
            <v>MAÑANA,TARDE,FIN DE SEMANA</v>
          </cell>
          <cell r="R716" t="str">
            <v>ACADÉMICO</v>
          </cell>
          <cell r="S716" t="str">
            <v>ACADÉMICA</v>
          </cell>
          <cell r="T716" t="str">
            <v>RECONOCIMIENTO OFICIAL</v>
          </cell>
          <cell r="U716" t="str">
            <v>0,1,2,3,4,5,6,7,8,9,10,11,21,22,23,24,25,26</v>
          </cell>
          <cell r="V716" t="str">
            <v>POST PRIMARIA,A CRECER,EDUCACIÓN TRADICIONAL,CAFAM,SER HUMANO</v>
          </cell>
          <cell r="Z716">
            <v>6</v>
          </cell>
          <cell r="AA716" t="str">
            <v>ANTIGUO-ACTIVO</v>
          </cell>
          <cell r="AB716" t="str">
            <v>OFICIAL</v>
          </cell>
          <cell r="AC716" t="str">
            <v>OFICIAL</v>
          </cell>
          <cell r="AD716" t="str">
            <v>NO APLICA</v>
          </cell>
          <cell r="AE716" t="str">
            <v>SI</v>
          </cell>
          <cell r="AF716" t="str">
            <v>A</v>
          </cell>
          <cell r="AH716" t="str">
            <v>ESTRATO 1</v>
          </cell>
          <cell r="AI716" t="str">
            <v xml:space="preserve">ieguasmal@gmail.com jloc84@hotmail.com </v>
          </cell>
        </row>
        <row r="717">
          <cell r="F717">
            <v>123001001790</v>
          </cell>
          <cell r="G717" t="str">
            <v>INSTITUCION EDUCATIVA MERCEDES ABREGO</v>
          </cell>
          <cell r="H717" t="str">
            <v>IND DG 6 Y 8 TR 1 A</v>
          </cell>
          <cell r="I717" t="str">
            <v>7918945-3145518168</v>
          </cell>
          <cell r="J717" t="str">
            <v>LUIS EDUARDO CONTRERAS ENAMORADO</v>
          </cell>
          <cell r="K717" t="str">
            <v>INSTITUCION EDUCATIVA</v>
          </cell>
          <cell r="M717" t="str">
            <v>OFICIAL</v>
          </cell>
          <cell r="N717" t="str">
            <v>MIXTO</v>
          </cell>
          <cell r="O717" t="str">
            <v>URBANA</v>
          </cell>
          <cell r="P717" t="str">
            <v>PREESCOLAR,MEDIA,BÁSICA SECUNDARIA,BÁSICA PRIMARIA</v>
          </cell>
          <cell r="Q717" t="str">
            <v>MAÑANA,ÚNICA,TARDE</v>
          </cell>
          <cell r="R717" t="str">
            <v>ACADÉMICO</v>
          </cell>
          <cell r="S717" t="str">
            <v>ACADÉMICA</v>
          </cell>
          <cell r="T717" t="str">
            <v>RECONOCIMIENTO OFICIAL</v>
          </cell>
          <cell r="U717" t="str">
            <v>-1,0,1,2,3,4,5,6,7,8,9,10,11</v>
          </cell>
          <cell r="V717" t="str">
            <v>EDUCACIÓN TRADICIONAL</v>
          </cell>
          <cell r="Z717">
            <v>4</v>
          </cell>
          <cell r="AA717" t="str">
            <v>ANTIGUO-ACTIVO</v>
          </cell>
          <cell r="AB717" t="str">
            <v>OFICIAL</v>
          </cell>
          <cell r="AC717" t="str">
            <v>OFICIAL</v>
          </cell>
          <cell r="AD717" t="str">
            <v>NO APLICA</v>
          </cell>
          <cell r="AE717" t="str">
            <v>NO</v>
          </cell>
          <cell r="AF717" t="str">
            <v>A</v>
          </cell>
          <cell r="AH717" t="str">
            <v>ESTRATO 1</v>
          </cell>
          <cell r="AI717" t="str">
            <v>iemercedesabrego@semmonteria.gov.co</v>
          </cell>
        </row>
        <row r="718">
          <cell r="F718">
            <v>223001000950</v>
          </cell>
          <cell r="G718" t="str">
            <v>INSTITUCION EDUCATIVA LA VICTORIA</v>
          </cell>
          <cell r="H718" t="str">
            <v>KM 18 VIA PLANETA RICA</v>
          </cell>
          <cell r="I718" t="str">
            <v>8490007- 3218874969</v>
          </cell>
          <cell r="J718" t="str">
            <v>ALDRIN DANIEL LEON LEMUS</v>
          </cell>
          <cell r="K718" t="str">
            <v>INSTITUCION EDUCATIVA</v>
          </cell>
          <cell r="M718" t="str">
            <v>OFICIAL</v>
          </cell>
          <cell r="N718" t="str">
            <v>MIXTO</v>
          </cell>
          <cell r="O718" t="str">
            <v>RURAL</v>
          </cell>
          <cell r="P718" t="str">
            <v>PREESCOLAR,MEDIA,BÁSICA SECUNDARIA,BÁSICA PRIMARIA</v>
          </cell>
          <cell r="Q718" t="str">
            <v>MAÑANA,TARDE,FIN DE SEMANA</v>
          </cell>
          <cell r="R718" t="str">
            <v>ACADÉMICO</v>
          </cell>
          <cell r="S718" t="str">
            <v>ACADÉMICA</v>
          </cell>
          <cell r="T718" t="str">
            <v>RECONOCIMIENTO OFICIAL</v>
          </cell>
          <cell r="U718" t="str">
            <v>0,1,2,3,4,5,6,7,8,9,10,11,21,22,23,24,25,26</v>
          </cell>
          <cell r="V718" t="str">
            <v>EDUCACIÓN TRADICIONAL,CAFAM,SER HUMANO</v>
          </cell>
          <cell r="Z718">
            <v>4</v>
          </cell>
          <cell r="AA718" t="str">
            <v>ANTIGUO-ACTIVO</v>
          </cell>
          <cell r="AB718" t="str">
            <v>OFICIAL</v>
          </cell>
          <cell r="AC718" t="str">
            <v>OFICIAL</v>
          </cell>
          <cell r="AD718" t="str">
            <v>NO APLICA</v>
          </cell>
          <cell r="AE718" t="str">
            <v>SI</v>
          </cell>
          <cell r="AF718" t="str">
            <v>A</v>
          </cell>
          <cell r="AH718" t="str">
            <v>ESTRATO 1</v>
          </cell>
          <cell r="AI718" t="str">
            <v>aldrin.leon@hotmail.com</v>
          </cell>
        </row>
        <row r="719">
          <cell r="F719">
            <v>123001002176</v>
          </cell>
          <cell r="G719" t="str">
            <v>INSTITUCION EDUCATIVA ANTONIO NARIÑO</v>
          </cell>
          <cell r="H719" t="str">
            <v xml:space="preserve">CL 44 2 23 </v>
          </cell>
          <cell r="I719" t="str">
            <v>7817691-7815537-7815538-3114150830</v>
          </cell>
          <cell r="J719" t="str">
            <v>LEONARDO JOSE RIVERA VARILLA</v>
          </cell>
          <cell r="K719" t="str">
            <v>INSTITUCION EDUCATIVA</v>
          </cell>
          <cell r="M719" t="str">
            <v>OFICIAL</v>
          </cell>
          <cell r="N719" t="str">
            <v>MIXTO</v>
          </cell>
          <cell r="O719" t="str">
            <v>URBANA</v>
          </cell>
          <cell r="P719" t="str">
            <v>PREESCOLAR,MEDIA,BÁSICA SECUNDARIA,BÁSICA PRIMARIA</v>
          </cell>
          <cell r="Q719" t="str">
            <v>MAÑANA,ÚNICA,NOCTURNA,TARDE</v>
          </cell>
          <cell r="R719" t="str">
            <v>ACADÉMICO</v>
          </cell>
          <cell r="S719" t="str">
            <v>ACADÉMICA</v>
          </cell>
          <cell r="T719" t="str">
            <v>RECONOCIMIENTO OFICIAL</v>
          </cell>
          <cell r="U719" t="str">
            <v>0,1,2,3,4,5,6,7,8,9,10,11,21,22</v>
          </cell>
          <cell r="V719" t="str">
            <v>EDUCACIÓN TRADICIONAL,CAFAM</v>
          </cell>
          <cell r="Z719">
            <v>4</v>
          </cell>
          <cell r="AA719" t="str">
            <v>ANTIGUO-ACTIVO</v>
          </cell>
          <cell r="AB719" t="str">
            <v>OFICIAL</v>
          </cell>
          <cell r="AC719" t="str">
            <v>OFICIAL</v>
          </cell>
          <cell r="AD719" t="str">
            <v>NO APLICA</v>
          </cell>
          <cell r="AE719" t="str">
            <v>NO</v>
          </cell>
          <cell r="AF719" t="str">
            <v>A</v>
          </cell>
          <cell r="AH719" t="str">
            <v>ESTRATO 2</v>
          </cell>
          <cell r="AI719" t="str">
            <v>ieantonionarino@semmonteria.gov.co iean@hotmail.com leoniva@hotmail.com</v>
          </cell>
        </row>
        <row r="720">
          <cell r="F720">
            <v>323001007967</v>
          </cell>
          <cell r="G720" t="str">
            <v>GIMN LA RIBERA</v>
          </cell>
          <cell r="H720" t="str">
            <v>CL 18 2 W 59</v>
          </cell>
          <cell r="I720">
            <v>7847786</v>
          </cell>
          <cell r="J720" t="str">
            <v>MARGARITA DORIA LOPEZ</v>
          </cell>
          <cell r="K720" t="str">
            <v>CENTRO EDUCATIVO</v>
          </cell>
          <cell r="M720" t="str">
            <v>NO OFICIAL</v>
          </cell>
          <cell r="N720" t="str">
            <v>MIXTO</v>
          </cell>
          <cell r="O720" t="str">
            <v>URBANA</v>
          </cell>
          <cell r="P720" t="str">
            <v>PREESCOLAR,BÁSICA PRIMARIA</v>
          </cell>
          <cell r="Q720" t="str">
            <v>MAÑANA</v>
          </cell>
          <cell r="R720" t="str">
            <v>NO APLICA</v>
          </cell>
          <cell r="T720" t="str">
            <v>SIN REVISAR</v>
          </cell>
          <cell r="U720" t="str">
            <v>-2,-1,0,1,2,3,4,5</v>
          </cell>
          <cell r="V720" t="str">
            <v>EDUCACIÓN TRADICIONAL</v>
          </cell>
          <cell r="Z720">
            <v>1</v>
          </cell>
          <cell r="AA720" t="str">
            <v>ANTIGUO-ACTIVO</v>
          </cell>
          <cell r="AB720" t="str">
            <v>PERSONA NATURAL</v>
          </cell>
          <cell r="AC720" t="str">
            <v>PERSONA NATURAL</v>
          </cell>
          <cell r="AD720" t="str">
            <v>NO APLICA</v>
          </cell>
          <cell r="AE720" t="str">
            <v>NO</v>
          </cell>
          <cell r="AF720" t="str">
            <v>A</v>
          </cell>
          <cell r="AI720" t="str">
            <v>gimriber@hotmail.com</v>
          </cell>
        </row>
        <row r="721">
          <cell r="F721">
            <v>323001007011</v>
          </cell>
          <cell r="G721" t="str">
            <v>LIC PUPO JIMENEZ</v>
          </cell>
          <cell r="H721" t="str">
            <v>KR 6 35 39</v>
          </cell>
          <cell r="I721">
            <v>7823705</v>
          </cell>
          <cell r="J721" t="str">
            <v>HTA TERESA RENDON QUIROZ</v>
          </cell>
          <cell r="K721" t="str">
            <v>INSTITUCION EDUCATIVA</v>
          </cell>
          <cell r="M721" t="str">
            <v>NO OFICIAL</v>
          </cell>
          <cell r="N721" t="str">
            <v>MIXTO</v>
          </cell>
          <cell r="O721" t="str">
            <v>URBANA</v>
          </cell>
          <cell r="P721" t="str">
            <v>PREESCOLAR,MEDIA,BÁSICA SECUNDARIA,BÁSICA PRIMARIA</v>
          </cell>
          <cell r="Q721" t="str">
            <v>COMPLETA</v>
          </cell>
          <cell r="R721" t="str">
            <v>ACADÉMICO</v>
          </cell>
          <cell r="S721" t="str">
            <v>ACADÉMICA</v>
          </cell>
          <cell r="T721" t="str">
            <v>SIN REVISAR</v>
          </cell>
          <cell r="U721" t="str">
            <v>-2,-1,0,1,2,3,4,5,6,7,8,9,10,11</v>
          </cell>
          <cell r="V721" t="str">
            <v>EDUCACIÓN TRADICIONAL</v>
          </cell>
          <cell r="Y721" t="str">
            <v>INGLÉS</v>
          </cell>
          <cell r="Z721">
            <v>1</v>
          </cell>
          <cell r="AA721" t="str">
            <v>ANTIGUO-ACTIVO</v>
          </cell>
          <cell r="AB721" t="str">
            <v>PERSONA NATURAL</v>
          </cell>
          <cell r="AC721" t="str">
            <v>PERSONA NATURAL</v>
          </cell>
          <cell r="AD721" t="str">
            <v>NO APLICA</v>
          </cell>
          <cell r="AE721" t="str">
            <v>NO</v>
          </cell>
          <cell r="AF721" t="str">
            <v>A</v>
          </cell>
          <cell r="AH721" t="str">
            <v>ESTRATO 3</v>
          </cell>
          <cell r="AI721" t="str">
            <v>pupojimenez@hotmail.com</v>
          </cell>
        </row>
        <row r="722">
          <cell r="F722">
            <v>323001009331</v>
          </cell>
          <cell r="G722" t="str">
            <v>CENTRO EDUCATIVO CHIQUITINES</v>
          </cell>
          <cell r="H722" t="str">
            <v>IND URBANIZACIÓN LOS ARAUJOS MANZANA 19 LOTE 8</v>
          </cell>
          <cell r="I722" t="str">
            <v>791 13 17</v>
          </cell>
          <cell r="J722" t="str">
            <v>HELA PATRICIA  PEREZ CARRASCAL</v>
          </cell>
          <cell r="K722" t="str">
            <v>CENTRO EDUCATIVO</v>
          </cell>
          <cell r="M722" t="str">
            <v>NO OFICIAL</v>
          </cell>
          <cell r="N722" t="str">
            <v>MIXTO</v>
          </cell>
          <cell r="O722" t="str">
            <v>URBANA</v>
          </cell>
          <cell r="T722" t="str">
            <v>REVISADA ACEPTADA</v>
          </cell>
          <cell r="Z722">
            <v>1</v>
          </cell>
          <cell r="AA722" t="str">
            <v>CIERRE DEFINITIVO</v>
          </cell>
          <cell r="AB722" t="str">
            <v>PERSONA NATURAL</v>
          </cell>
          <cell r="AC722" t="str">
            <v>PERSONA NATURAL</v>
          </cell>
          <cell r="AD722" t="str">
            <v>NO APLICA</v>
          </cell>
          <cell r="AE722" t="str">
            <v>NO</v>
          </cell>
          <cell r="AF722" t="str">
            <v>A</v>
          </cell>
        </row>
        <row r="723">
          <cell r="F723">
            <v>323001007151</v>
          </cell>
          <cell r="G723" t="str">
            <v>ESC BEMPOSTA</v>
          </cell>
          <cell r="H723" t="str">
            <v>CL 21 35 A 28</v>
          </cell>
          <cell r="I723" t="str">
            <v>3147274513-3157104910</v>
          </cell>
          <cell r="J723" t="str">
            <v>LUZ ELENA SANCHEZ NEGRETTE</v>
          </cell>
          <cell r="K723" t="str">
            <v>CENTRO EDUCATIVO</v>
          </cell>
          <cell r="M723" t="str">
            <v>NO OFICIAL</v>
          </cell>
          <cell r="N723" t="str">
            <v>MIXTO</v>
          </cell>
          <cell r="O723" t="str">
            <v>URBANA</v>
          </cell>
          <cell r="P723" t="str">
            <v>PREESCOLAR,BÁSICA PRIMARIA</v>
          </cell>
          <cell r="Q723" t="str">
            <v>MAÑANA</v>
          </cell>
          <cell r="R723" t="str">
            <v>NO APLICA</v>
          </cell>
          <cell r="T723" t="str">
            <v>SIN REVISAR</v>
          </cell>
          <cell r="U723" t="str">
            <v>-2,-1,0,1,2,3,4,5,99</v>
          </cell>
          <cell r="V723" t="str">
            <v>EDUCACIÓN TRADICIONAL,ACELERACIÓN DEL APRENDIZAJE</v>
          </cell>
          <cell r="Z723">
            <v>1</v>
          </cell>
          <cell r="AA723" t="str">
            <v>NUEVO-ACTIVO</v>
          </cell>
          <cell r="AB723" t="str">
            <v>PERSONA NATURAL</v>
          </cell>
          <cell r="AC723" t="str">
            <v>PERSONA NATURAL</v>
          </cell>
          <cell r="AD723" t="str">
            <v>NO APLICA</v>
          </cell>
          <cell r="AE723" t="str">
            <v>NO</v>
          </cell>
          <cell r="AF723" t="str">
            <v>A</v>
          </cell>
          <cell r="AH723" t="str">
            <v>ESTRATO 1</v>
          </cell>
          <cell r="AI723" t="str">
            <v>escuelabenpostamonteria@hotmail.com</v>
          </cell>
        </row>
        <row r="724">
          <cell r="F724">
            <v>323001006545</v>
          </cell>
          <cell r="G724" t="str">
            <v>CENT EDUC RAFAEL NUÑEZ</v>
          </cell>
          <cell r="H724" t="str">
            <v>IND MZ 14 # 12 17</v>
          </cell>
          <cell r="I724" t="str">
            <v>7919185-3207007761-3015635285</v>
          </cell>
          <cell r="J724" t="str">
            <v xml:space="preserve">WILLINTON PALACIOS </v>
          </cell>
          <cell r="K724" t="str">
            <v>CENTRO EDUCATIVO</v>
          </cell>
          <cell r="M724" t="str">
            <v>NO OFICIAL</v>
          </cell>
          <cell r="N724" t="str">
            <v>MIXTO</v>
          </cell>
          <cell r="O724" t="str">
            <v>URBANA</v>
          </cell>
          <cell r="P724" t="str">
            <v>PREESCOLAR,BÁSICA PRIMARIA</v>
          </cell>
          <cell r="Q724" t="str">
            <v>MAÑANA,TARDE</v>
          </cell>
          <cell r="R724" t="str">
            <v>NO APLICA</v>
          </cell>
          <cell r="T724" t="str">
            <v>CONDICIONAL</v>
          </cell>
          <cell r="U724" t="str">
            <v>-2,-1,0,1,2,3,4,5,99</v>
          </cell>
          <cell r="V724" t="str">
            <v>ESCUELA NUEVA,EDUCACIÓN TRADICIONAL</v>
          </cell>
          <cell r="Y724" t="str">
            <v>INGLÉS</v>
          </cell>
          <cell r="Z724">
            <v>1</v>
          </cell>
          <cell r="AA724" t="str">
            <v>ANTIGUO-ACTIVO</v>
          </cell>
          <cell r="AB724" t="str">
            <v>PERSONA NATURAL</v>
          </cell>
          <cell r="AC724" t="str">
            <v>PERSONA NATURAL</v>
          </cell>
          <cell r="AD724" t="str">
            <v>NO APLICA</v>
          </cell>
          <cell r="AE724" t="str">
            <v>NO</v>
          </cell>
          <cell r="AF724" t="str">
            <v>A</v>
          </cell>
          <cell r="AH724" t="str">
            <v>ESTRATO 1</v>
          </cell>
          <cell r="AI724" t="str">
            <v>willypaur2011@hotmail.com</v>
          </cell>
        </row>
        <row r="725">
          <cell r="F725">
            <v>323001006910</v>
          </cell>
          <cell r="G725" t="str">
            <v>GIMNASIO PLAZA FELIZ</v>
          </cell>
          <cell r="H725" t="str">
            <v>KR 14 C 39 A 13</v>
          </cell>
          <cell r="I725">
            <v>3015180981</v>
          </cell>
          <cell r="J725" t="str">
            <v>ADRIANA LUCIA ACOSTA MESA</v>
          </cell>
          <cell r="K725" t="str">
            <v>INSTITUCION EDUCATIVA</v>
          </cell>
          <cell r="M725" t="str">
            <v>NO OFICIAL</v>
          </cell>
          <cell r="N725" t="str">
            <v>MIXTO</v>
          </cell>
          <cell r="O725" t="str">
            <v>URBANA</v>
          </cell>
          <cell r="P725" t="str">
            <v>PREESCOLAR,MEDIA,BÁSICA SECUNDARIA,BÁSICA PRIMARIA</v>
          </cell>
          <cell r="Q725" t="str">
            <v>MAÑANA</v>
          </cell>
          <cell r="R725" t="str">
            <v>ACADÉMICO</v>
          </cell>
          <cell r="S725" t="str">
            <v>ACADÉMICA</v>
          </cell>
          <cell r="T725" t="str">
            <v>CONDICIONAL</v>
          </cell>
          <cell r="U725" t="str">
            <v>-2,-1,0,1,2,3,4,5,6,7,8,9,10,11</v>
          </cell>
          <cell r="V725" t="str">
            <v>EDUCACIÓN TRADICIONAL</v>
          </cell>
          <cell r="X725" t="str">
            <v>TRANSTORNO DEL ESPECTRO AUTISTA,INTELECTUAL</v>
          </cell>
          <cell r="Z725">
            <v>1</v>
          </cell>
          <cell r="AA725" t="str">
            <v>ANTIGUO-ACTIVO</v>
          </cell>
          <cell r="AB725" t="str">
            <v>PERSONA NATURAL</v>
          </cell>
          <cell r="AC725" t="str">
            <v>PERSONA NATURAL</v>
          </cell>
          <cell r="AD725" t="str">
            <v>NO APLICA</v>
          </cell>
          <cell r="AE725" t="str">
            <v>NO</v>
          </cell>
          <cell r="AF725" t="str">
            <v>A</v>
          </cell>
          <cell r="AH725" t="str">
            <v>ESTRATO 3</v>
          </cell>
          <cell r="AI725" t="str">
            <v>gimnasioplazafeliz@gmail.com</v>
          </cell>
        </row>
        <row r="726">
          <cell r="F726">
            <v>323001005786</v>
          </cell>
          <cell r="G726" t="str">
            <v>LIC DE LOS ANDES</v>
          </cell>
          <cell r="H726" t="str">
            <v>MZ I 2 LT 1</v>
          </cell>
          <cell r="I726" t="str">
            <v>3112221813-3135268439</v>
          </cell>
          <cell r="J726" t="str">
            <v>JAIRO MENDEZ PEREZ</v>
          </cell>
          <cell r="K726" t="str">
            <v>CENTRO EDUCATIVO</v>
          </cell>
          <cell r="M726" t="str">
            <v>NO OFICIAL</v>
          </cell>
          <cell r="N726" t="str">
            <v>MIXTO</v>
          </cell>
          <cell r="O726" t="str">
            <v>URBANA</v>
          </cell>
          <cell r="P726" t="str">
            <v>PREESCOLAR,BÁSICA PRIMARIA</v>
          </cell>
          <cell r="Q726" t="str">
            <v>MAÑANA,TARDE</v>
          </cell>
          <cell r="R726" t="str">
            <v>NO APLICA</v>
          </cell>
          <cell r="T726" t="str">
            <v>SIN REVISAR</v>
          </cell>
          <cell r="U726" t="str">
            <v>-2,-1,0,1,2,3,4,5</v>
          </cell>
          <cell r="V726" t="str">
            <v>EDUCACIÓN TRADICIONAL</v>
          </cell>
          <cell r="Z726">
            <v>1</v>
          </cell>
          <cell r="AA726" t="str">
            <v>ANTIGUO-ACTIVO</v>
          </cell>
          <cell r="AB726" t="str">
            <v>PERSONA NATURAL</v>
          </cell>
          <cell r="AC726" t="str">
            <v>PERSONA NATURAL</v>
          </cell>
          <cell r="AD726" t="str">
            <v>NO APLICA</v>
          </cell>
          <cell r="AE726" t="str">
            <v>NO</v>
          </cell>
          <cell r="AF726" t="str">
            <v>A</v>
          </cell>
          <cell r="AH726" t="str">
            <v>ESTRATO 1</v>
          </cell>
          <cell r="AI726" t="str">
            <v>liceodelosandes@hotmail.com</v>
          </cell>
        </row>
        <row r="727">
          <cell r="F727">
            <v>323417003685</v>
          </cell>
          <cell r="G727" t="str">
            <v>C.E. RODOLFO LLINAS</v>
          </cell>
          <cell r="H727" t="str">
            <v>CL 13 20 27</v>
          </cell>
          <cell r="J727" t="str">
            <v>ELSA REGINA LUNA ANGULO</v>
          </cell>
          <cell r="K727" t="str">
            <v>CENTRO EDUCATIVO</v>
          </cell>
          <cell r="M727" t="str">
            <v>NO OFICIAL</v>
          </cell>
          <cell r="N727" t="str">
            <v>MIXTO</v>
          </cell>
          <cell r="O727" t="str">
            <v>URBANA</v>
          </cell>
          <cell r="P727" t="str">
            <v>PREESCOLAR,BÁSICA PRIMARIA</v>
          </cell>
          <cell r="Q727" t="str">
            <v>MAÑANA</v>
          </cell>
          <cell r="T727" t="str">
            <v>REVISADA ACEPTADA</v>
          </cell>
          <cell r="U727" t="str">
            <v>-2,-1,0,1,2,3,4,5</v>
          </cell>
          <cell r="V727" t="str">
            <v>EDUCACIÓN TRADICIONAL</v>
          </cell>
          <cell r="Z727">
            <v>1</v>
          </cell>
          <cell r="AA727" t="str">
            <v>NUEVO-ACTIVO</v>
          </cell>
          <cell r="AB727" t="str">
            <v>PERSONA NATURAL</v>
          </cell>
          <cell r="AC727" t="str">
            <v>PERSONA NATURAL</v>
          </cell>
          <cell r="AD727" t="str">
            <v>NO APLICA</v>
          </cell>
          <cell r="AE727" t="str">
            <v>NO</v>
          </cell>
          <cell r="AF727" t="str">
            <v>A</v>
          </cell>
        </row>
        <row r="728">
          <cell r="F728">
            <v>323417002514</v>
          </cell>
          <cell r="G728" t="str">
            <v>COLEGIO EL ENCANTO</v>
          </cell>
          <cell r="H728" t="str">
            <v>IND 2 N° 15-02</v>
          </cell>
          <cell r="I728">
            <v>7538138</v>
          </cell>
          <cell r="J728" t="str">
            <v xml:space="preserve"> VIVIANA CORCHO PÉREZ</v>
          </cell>
          <cell r="K728" t="str">
            <v>INSTITUCION EDUCATIVA</v>
          </cell>
          <cell r="M728" t="str">
            <v>NO OFICIAL</v>
          </cell>
          <cell r="N728" t="str">
            <v>MIXTO</v>
          </cell>
          <cell r="O728" t="str">
            <v>URBANA</v>
          </cell>
          <cell r="P728" t="str">
            <v>PREESCOLAR,MEDIA,BÁSICA SECUNDARIA,BÁSICA PRIMARIA</v>
          </cell>
          <cell r="Q728" t="str">
            <v>MAÑANA,COMPLETA,TARDE</v>
          </cell>
          <cell r="R728" t="str">
            <v>ACADÉMICO</v>
          </cell>
          <cell r="S728" t="str">
            <v>ACADÉMICA</v>
          </cell>
          <cell r="T728" t="str">
            <v>SIN REVISAR</v>
          </cell>
          <cell r="U728" t="str">
            <v>-2,-1,0,1,2,3,4,5,6,7,8,9,10,11</v>
          </cell>
          <cell r="V728" t="str">
            <v>EDUCACIÓN TRADICIONAL</v>
          </cell>
          <cell r="Z728">
            <v>1</v>
          </cell>
          <cell r="AA728" t="str">
            <v>ANTIGUO-ACTIVO</v>
          </cell>
          <cell r="AB728" t="str">
            <v>PERSONA NATURAL</v>
          </cell>
          <cell r="AC728" t="str">
            <v>PERSONA NATURAL</v>
          </cell>
          <cell r="AD728" t="str">
            <v>NO APLICA</v>
          </cell>
          <cell r="AE728" t="str">
            <v>NO</v>
          </cell>
          <cell r="AF728" t="str">
            <v>A</v>
          </cell>
          <cell r="AI728" t="str">
            <v>ieencanto@hotmail.es</v>
          </cell>
        </row>
        <row r="729">
          <cell r="F729">
            <v>123417000407</v>
          </cell>
          <cell r="G729" t="str">
            <v>IE DAVID SANCHEZ JULIAO</v>
          </cell>
          <cell r="H729" t="str">
            <v>CLL 4 CR 28</v>
          </cell>
          <cell r="I729">
            <v>3162437317</v>
          </cell>
          <cell r="J729" t="str">
            <v>DARQUIS MANUEL BALLESTEROS MARTINEZ</v>
          </cell>
          <cell r="K729" t="str">
            <v>INSTITUCION EDUCATIVA</v>
          </cell>
          <cell r="M729" t="str">
            <v>OFICIAL</v>
          </cell>
          <cell r="N729" t="str">
            <v>MIXTO</v>
          </cell>
          <cell r="O729" t="str">
            <v>RURAL,URBANA</v>
          </cell>
          <cell r="P729" t="str">
            <v>PREESCOLAR,MEDIA,BÁSICA SECUNDARIA,BÁSICA PRIMARIA</v>
          </cell>
          <cell r="Q729" t="str">
            <v>MAÑANA,NOCTURNA,TARDE,FIN DE SEMANA</v>
          </cell>
          <cell r="R729" t="str">
            <v>ACADÉMICO</v>
          </cell>
          <cell r="S729" t="str">
            <v>ACADÉMICA</v>
          </cell>
          <cell r="T729" t="str">
            <v>SIN REVISAR</v>
          </cell>
          <cell r="U729" t="str">
            <v>0,1,2,3,4,5,6,7,8,9,10,11,20,21,22</v>
          </cell>
          <cell r="V729" t="str">
            <v>A CRECER,EDUCACIÓN TRADICIONAL,MODALIDAD VIRTUAL ASISTIDA UCN</v>
          </cell>
          <cell r="Z729">
            <v>6</v>
          </cell>
          <cell r="AA729" t="str">
            <v>ANTIGUO-ACTIVO</v>
          </cell>
          <cell r="AB729" t="str">
            <v>OFICIAL</v>
          </cell>
          <cell r="AC729" t="str">
            <v>OFICIAL</v>
          </cell>
          <cell r="AD729" t="str">
            <v>NO APLICA</v>
          </cell>
          <cell r="AE729" t="str">
            <v>NO</v>
          </cell>
          <cell r="AF729" t="str">
            <v>A</v>
          </cell>
          <cell r="AI729" t="str">
            <v>darquisb@gmail.com</v>
          </cell>
        </row>
        <row r="730">
          <cell r="F730">
            <v>223417000061</v>
          </cell>
          <cell r="G730" t="str">
            <v>I.E. LOS GOMEZ</v>
          </cell>
          <cell r="H730" t="str">
            <v>CORREG LOS GOMEZ</v>
          </cell>
          <cell r="I730">
            <v>3114332000</v>
          </cell>
          <cell r="J730" t="str">
            <v>ERIKA LUZ PEREZ LUNA</v>
          </cell>
          <cell r="K730" t="str">
            <v>INSTITUCION EDUCATIVA</v>
          </cell>
          <cell r="M730" t="str">
            <v>OFICIAL</v>
          </cell>
          <cell r="N730" t="str">
            <v>MIXTO</v>
          </cell>
          <cell r="O730" t="str">
            <v>RURAL</v>
          </cell>
          <cell r="P730" t="str">
            <v>PREESCOLAR,MEDIA,BÁSICA SECUNDARIA,BÁSICA PRIMARIA</v>
          </cell>
          <cell r="Q730" t="str">
            <v>MAÑANA,ÚNICA,NOCTURNA,TARDE,FIN DE SEMANA</v>
          </cell>
          <cell r="R730" t="str">
            <v>ACADÉMICO</v>
          </cell>
          <cell r="S730" t="str">
            <v>ACADÉMICA</v>
          </cell>
          <cell r="T730" t="str">
            <v>SIN REVISAR</v>
          </cell>
          <cell r="U730" t="str">
            <v>0,1,2,3,4,5,6,7,8,9,10,11,20,21,22,99</v>
          </cell>
          <cell r="V730" t="str">
            <v>ESPERE,EDUCACIÓN TRADICIONAL,ACELERACIÓN DEL APRENDIZAJE,MODALIDAD VIRTUAL ASISTIDA UCN</v>
          </cell>
          <cell r="Z730">
            <v>5</v>
          </cell>
          <cell r="AA730" t="str">
            <v>ANTIGUO-ACTIVO</v>
          </cell>
          <cell r="AB730" t="str">
            <v>OFICIAL</v>
          </cell>
          <cell r="AC730" t="str">
            <v>OFICIAL</v>
          </cell>
          <cell r="AD730" t="str">
            <v>NO APLICA</v>
          </cell>
          <cell r="AE730" t="str">
            <v>NO</v>
          </cell>
          <cell r="AF730" t="str">
            <v>A</v>
          </cell>
          <cell r="AI730" t="str">
            <v>inedugomez@gmail.com</v>
          </cell>
        </row>
        <row r="731">
          <cell r="F731">
            <v>223417003028</v>
          </cell>
          <cell r="G731" t="str">
            <v>IE ROMAN CHICA OLAYA</v>
          </cell>
          <cell r="H731" t="str">
            <v>CORREG LA DOCTRINA</v>
          </cell>
          <cell r="I731">
            <v>3168275987</v>
          </cell>
          <cell r="J731" t="str">
            <v>SAMIR DE JESUS FREJA CALAO</v>
          </cell>
          <cell r="K731" t="str">
            <v>INSTITUCION EDUCATIVA</v>
          </cell>
          <cell r="M731" t="str">
            <v>OFICIAL</v>
          </cell>
          <cell r="N731" t="str">
            <v>MIXTO</v>
          </cell>
          <cell r="O731" t="str">
            <v>RURAL</v>
          </cell>
          <cell r="P731" t="str">
            <v>PREESCOLAR,MEDIA,BÁSICA SECUNDARIA,BÁSICA PRIMARIA</v>
          </cell>
          <cell r="Q731" t="str">
            <v>MAÑANA,ÚNICA,TARDE,FIN DE SEMANA</v>
          </cell>
          <cell r="R731" t="str">
            <v>ACADÉMICO</v>
          </cell>
          <cell r="S731" t="str">
            <v>ACADÉMICA</v>
          </cell>
          <cell r="T731" t="str">
            <v>SIN REVISAR</v>
          </cell>
          <cell r="U731" t="str">
            <v>-1,0,1,2,3,4,5,6,7,8,9,10,11,21,22,23,24,25,26,99</v>
          </cell>
          <cell r="V731" t="str">
            <v>TRANSFORMEMOS,PROGRAMA PARA JÓVENES EN EXTRAEDAD Y ADULTOS,A CRECER,EDUCACIÓN TRADICIONAL,ACELERACIÓN DEL APRENDIZAJE</v>
          </cell>
          <cell r="Z731">
            <v>9</v>
          </cell>
          <cell r="AA731" t="str">
            <v>ANTIGUO-ACTIVO</v>
          </cell>
          <cell r="AB731" t="str">
            <v>OFICIAL</v>
          </cell>
          <cell r="AC731" t="str">
            <v>OFICIAL</v>
          </cell>
          <cell r="AD731" t="str">
            <v>NO APLICA</v>
          </cell>
          <cell r="AE731" t="str">
            <v>NO</v>
          </cell>
          <cell r="AF731" t="str">
            <v>A</v>
          </cell>
          <cell r="AI731" t="str">
            <v>ieromanchicaolaya@hotmail.com/safreca6@hotmail.com</v>
          </cell>
        </row>
        <row r="732">
          <cell r="F732">
            <v>123417001438</v>
          </cell>
          <cell r="G732" t="str">
            <v>IE INSTITUTO TECNICO AGRICOLA</v>
          </cell>
          <cell r="H732" t="str">
            <v>VIA COVEÑAS</v>
          </cell>
          <cell r="I732" t="str">
            <v>7537776/3145354172</v>
          </cell>
          <cell r="J732" t="str">
            <v>MANUEL ALEJANDRO ARTEGA REYES</v>
          </cell>
          <cell r="K732" t="str">
            <v>INSTITUCION EDUCATIVA</v>
          </cell>
          <cell r="M732" t="str">
            <v>OFICIAL</v>
          </cell>
          <cell r="N732" t="str">
            <v>MIXTO</v>
          </cell>
          <cell r="O732" t="str">
            <v>RURAL,URBANA</v>
          </cell>
          <cell r="P732" t="str">
            <v>PREESCOLAR,MEDIA,BÁSICA SECUNDARIA,BÁSICA PRIMARIA</v>
          </cell>
          <cell r="Q732" t="str">
            <v>MAÑANA,ÚNICA,TARDE,FIN DE SEMANA</v>
          </cell>
          <cell r="R732" t="str">
            <v>TÉCNICO/ACADEMICO</v>
          </cell>
          <cell r="S732" t="str">
            <v>AGROPECUARIO,ACADÉMICA</v>
          </cell>
          <cell r="T732" t="str">
            <v>SIN REVISAR</v>
          </cell>
          <cell r="U732" t="str">
            <v>0,1,2,3,4,5,6,7,8,9,10,11,20,21,22</v>
          </cell>
          <cell r="V732" t="str">
            <v>ESCUELA NUEVA,A CRECER,EDUCACIÓN TRADICIONAL,MODALIDAD VIRTUAL ASISTIDA UCN</v>
          </cell>
          <cell r="Z732">
            <v>9</v>
          </cell>
          <cell r="AA732" t="str">
            <v>ANTIGUO-ACTIVO</v>
          </cell>
          <cell r="AB732" t="str">
            <v>OFICIAL</v>
          </cell>
          <cell r="AC732" t="str">
            <v>OFICIAL</v>
          </cell>
          <cell r="AD732" t="str">
            <v>NO APLICA</v>
          </cell>
          <cell r="AE732" t="str">
            <v>NO</v>
          </cell>
          <cell r="AF732" t="str">
            <v>A</v>
          </cell>
          <cell r="AI732" t="str">
            <v>ieital@hotmail.com</v>
          </cell>
        </row>
        <row r="733">
          <cell r="F733">
            <v>123660002604</v>
          </cell>
          <cell r="G733" t="str">
            <v>INSTITUCION EDUCATIVA UNAD</v>
          </cell>
          <cell r="H733" t="str">
            <v>CL 19 16 A 10</v>
          </cell>
          <cell r="I733" t="str">
            <v>777 55 91  777 72 14  758 73 70</v>
          </cell>
          <cell r="J733" t="str">
            <v xml:space="preserve">MORLY AGAMEZ GENEY </v>
          </cell>
          <cell r="K733" t="str">
            <v>CENTRO EDUCATIVO</v>
          </cell>
          <cell r="M733" t="str">
            <v>OFICIAL</v>
          </cell>
          <cell r="N733" t="str">
            <v>MIXTO</v>
          </cell>
          <cell r="O733" t="str">
            <v>URBANA</v>
          </cell>
          <cell r="P733" t="str">
            <v>MEDIA,BÁSICA SECUNDARIA,BÁSICA PRIMARIA</v>
          </cell>
          <cell r="Q733" t="str">
            <v>TARDE</v>
          </cell>
          <cell r="R733" t="str">
            <v>ACADÉMICO</v>
          </cell>
          <cell r="S733" t="str">
            <v>ACADÉMICA</v>
          </cell>
          <cell r="T733" t="str">
            <v>REVISADA ACEPTADA</v>
          </cell>
          <cell r="U733" t="str">
            <v>21,22,23,24,25,26</v>
          </cell>
          <cell r="V733" t="str">
            <v>PROGRAMA PARA JÓVENES EN EXTRAEDAD Y ADULTOS</v>
          </cell>
          <cell r="Z733">
            <v>1</v>
          </cell>
          <cell r="AA733" t="str">
            <v>NUEVO-ACTIVO</v>
          </cell>
          <cell r="AB733" t="str">
            <v>UNIVERSIDAD</v>
          </cell>
          <cell r="AC733" t="str">
            <v>UNIVERSIDAD</v>
          </cell>
          <cell r="AD733" t="str">
            <v>NO APLICA</v>
          </cell>
          <cell r="AE733" t="str">
            <v>NO</v>
          </cell>
          <cell r="AF733" t="str">
            <v>A</v>
          </cell>
        </row>
        <row r="734">
          <cell r="F734">
            <v>323660002573</v>
          </cell>
          <cell r="G734" t="str">
            <v>CENTRO EDUCATIVO CORPOINFANTIL</v>
          </cell>
          <cell r="H734" t="str">
            <v>IND CARRERA 15 NO.17-7B</v>
          </cell>
          <cell r="I734">
            <v>3107429339</v>
          </cell>
          <cell r="J734" t="str">
            <v>JORGE LOPEZ</v>
          </cell>
          <cell r="K734" t="str">
            <v>CENTRO EDUCATIVO</v>
          </cell>
          <cell r="M734" t="str">
            <v>NO OFICIAL</v>
          </cell>
          <cell r="N734" t="str">
            <v>MIXTO</v>
          </cell>
          <cell r="O734" t="str">
            <v>URBANA</v>
          </cell>
          <cell r="P734" t="str">
            <v>PREESCOLAR,BÁSICA PRIMARIA</v>
          </cell>
          <cell r="Q734" t="str">
            <v>TARDE</v>
          </cell>
          <cell r="R734" t="str">
            <v>NO APLICA</v>
          </cell>
          <cell r="T734" t="str">
            <v>CONDICIONAL</v>
          </cell>
          <cell r="U734" t="str">
            <v>0,1,2,3,4,5</v>
          </cell>
          <cell r="V734" t="str">
            <v>EDUCACIÓN TRADICIONAL</v>
          </cell>
          <cell r="Z734">
            <v>1</v>
          </cell>
          <cell r="AA734" t="str">
            <v>ANTIGUO-ACTIVO</v>
          </cell>
          <cell r="AB734" t="str">
            <v>PERSONA NATURAL</v>
          </cell>
          <cell r="AC734" t="str">
            <v>PERSONA NATURAL</v>
          </cell>
          <cell r="AD734" t="str">
            <v>NO APLICA</v>
          </cell>
          <cell r="AE734" t="str">
            <v>NO</v>
          </cell>
          <cell r="AF734" t="str">
            <v>A</v>
          </cell>
        </row>
        <row r="735">
          <cell r="F735">
            <v>223660000312</v>
          </cell>
          <cell r="G735" t="str">
            <v>CENTRO EDUCATIVO LOS GALANES</v>
          </cell>
          <cell r="H735" t="str">
            <v>CORREGIMIENTO LOS GALANES</v>
          </cell>
          <cell r="I735">
            <v>8986998</v>
          </cell>
          <cell r="J735" t="str">
            <v>JAIRO CESAR ALVAREZ CALLE</v>
          </cell>
          <cell r="K735" t="str">
            <v>INSTITUCION EDUCATIVA</v>
          </cell>
          <cell r="M735" t="str">
            <v>OFICIAL</v>
          </cell>
          <cell r="N735" t="str">
            <v>MIXTO</v>
          </cell>
          <cell r="O735" t="str">
            <v>RURAL</v>
          </cell>
          <cell r="P735" t="str">
            <v>PREESCOLAR,BÁSICA SECUNDARIA,BÁSICA PRIMARIA</v>
          </cell>
          <cell r="Q735" t="str">
            <v>MAÑANA,TARDE,FIN DE SEMANA</v>
          </cell>
          <cell r="R735" t="str">
            <v>ACADÉMICO</v>
          </cell>
          <cell r="S735" t="str">
            <v>ACADÉMICA</v>
          </cell>
          <cell r="T735" t="str">
            <v>SIN REVISAR</v>
          </cell>
          <cell r="U735" t="str">
            <v>0,1,2,3,4,5,6,7,8,9,21,22</v>
          </cell>
          <cell r="V735" t="str">
            <v>TRANSFORMEMOS,PROGRAMA PARA JÓVENES EN EXTRAEDAD Y ADULTOS,ESCUELA NUEVA,EDUCACIÓN TRADICIONAL,SER</v>
          </cell>
          <cell r="Z735">
            <v>4</v>
          </cell>
          <cell r="AA735" t="str">
            <v>ANTIGUO-ACTIVO</v>
          </cell>
          <cell r="AB735" t="str">
            <v>OFICIAL</v>
          </cell>
          <cell r="AC735" t="str">
            <v>OFICIAL</v>
          </cell>
          <cell r="AD735" t="str">
            <v>NO APLICA</v>
          </cell>
          <cell r="AE735" t="str">
            <v>NO</v>
          </cell>
          <cell r="AF735" t="str">
            <v>A</v>
          </cell>
          <cell r="AI735" t="str">
            <v>ielosgalanes1201@gmail.com</v>
          </cell>
        </row>
        <row r="736">
          <cell r="F736">
            <v>123660000041</v>
          </cell>
          <cell r="G736" t="str">
            <v>INSTITUCION EDUCATIVA EL NACIONAL</v>
          </cell>
          <cell r="H736" t="str">
            <v>CL 2 KR 14</v>
          </cell>
          <cell r="I736">
            <v>7778480</v>
          </cell>
          <cell r="J736" t="str">
            <v>OTONIEL ENRIQUE FABRA ARRIETA</v>
          </cell>
          <cell r="K736" t="str">
            <v>INSTITUCION EDUCATIVA</v>
          </cell>
          <cell r="M736" t="str">
            <v>OFICIAL</v>
          </cell>
          <cell r="N736" t="str">
            <v>MIXTO</v>
          </cell>
          <cell r="O736" t="str">
            <v>URBANA</v>
          </cell>
          <cell r="P736" t="str">
            <v>PREESCOLAR,MEDIA,BÁSICA SECUNDARIA,BÁSICA PRIMARIA,PRIMERA INFANCIA</v>
          </cell>
          <cell r="Q736" t="str">
            <v>MAÑANA,ÚNICA,TARDE,FIN DE SEMANA</v>
          </cell>
          <cell r="R736" t="str">
            <v>ACADÉMICO</v>
          </cell>
          <cell r="S736" t="str">
            <v>ACADÉMICA</v>
          </cell>
          <cell r="T736" t="str">
            <v>SIN REVISAR</v>
          </cell>
          <cell r="U736" t="str">
            <v>-3,-1,0,1,2,3,4,5,6,7,8,9,10,11,14,15,20,21,22,23,99</v>
          </cell>
          <cell r="V736" t="str">
            <v>TRANSFORMEMOS,PROGRAMA PARA JÓVENES EN EXTRAEDAD Y ADULTOS,EDUCACIÓN TRADICIONAL,CIRCULOS DE APRENDIZAJE,ACELERACIÓN DEL APRENDIZAJE,MODALIDAD VIRTUAL ASISTIDA UCN</v>
          </cell>
          <cell r="X736" t="str">
            <v>TRANSTORNO DEL ESPECTRO AUTISTA,INTELECTUAL,SORDERA PROFUNDA,SÍNDROME DE DOWN,HIPOACUSIA O BAJA AUDICIÓN</v>
          </cell>
          <cell r="Z736">
            <v>7</v>
          </cell>
          <cell r="AA736" t="str">
            <v>ANTIGUO-ACTIVO</v>
          </cell>
          <cell r="AB736" t="str">
            <v>OFICIAL</v>
          </cell>
          <cell r="AC736" t="str">
            <v>OFICIAL</v>
          </cell>
          <cell r="AD736" t="str">
            <v>NO APLICA</v>
          </cell>
          <cell r="AE736" t="str">
            <v>NO</v>
          </cell>
          <cell r="AF736" t="str">
            <v>A</v>
          </cell>
        </row>
        <row r="737">
          <cell r="F737">
            <v>423068000007</v>
          </cell>
          <cell r="G737" t="str">
            <v>LAS GUADUAS</v>
          </cell>
          <cell r="H737" t="str">
            <v>VEREDA LA LUCHA</v>
          </cell>
          <cell r="I737" t="str">
            <v>no tiene</v>
          </cell>
          <cell r="K737" t="str">
            <v>CENTRO EDUCATIVO</v>
          </cell>
          <cell r="M737" t="str">
            <v>NO OFICIAL</v>
          </cell>
          <cell r="N737" t="str">
            <v>MIXTO</v>
          </cell>
          <cell r="R737" t="str">
            <v>NO APLICA</v>
          </cell>
          <cell r="T737" t="str">
            <v>SIN REVISAR</v>
          </cell>
          <cell r="Z737">
            <v>0</v>
          </cell>
          <cell r="AA737" t="str">
            <v>CIERRE DEFINITIVO</v>
          </cell>
          <cell r="AB737" t="str">
            <v>PERSONA NATURAL</v>
          </cell>
          <cell r="AC737" t="str">
            <v>PERSONA NATURAL</v>
          </cell>
          <cell r="AD737" t="str">
            <v>NO APLICA</v>
          </cell>
          <cell r="AE737" t="str">
            <v>NO</v>
          </cell>
          <cell r="AF737" t="str">
            <v>A</v>
          </cell>
        </row>
        <row r="738">
          <cell r="F738">
            <v>223068000652</v>
          </cell>
          <cell r="G738" t="str">
            <v>I.E. POPALES</v>
          </cell>
          <cell r="H738" t="str">
            <v>CORREG. POPALES</v>
          </cell>
          <cell r="I738" t="str">
            <v>311 651 11 07</v>
          </cell>
          <cell r="J738" t="str">
            <v>MANUEL NEMESIO GOMEZ PARDO</v>
          </cell>
          <cell r="K738" t="str">
            <v>INSTITUCION EDUCATIVA</v>
          </cell>
          <cell r="M738" t="str">
            <v>OFICIAL</v>
          </cell>
          <cell r="N738" t="str">
            <v>MIXTO</v>
          </cell>
          <cell r="O738" t="str">
            <v>RURAL</v>
          </cell>
          <cell r="P738" t="str">
            <v>PREESCOLAR,MEDIA,BÁSICA SECUNDARIA,BÁSICA PRIMARIA</v>
          </cell>
          <cell r="Q738" t="str">
            <v>MAÑANA,TARDE,FIN DE SEMANA</v>
          </cell>
          <cell r="R738" t="str">
            <v>ACADÉMICO</v>
          </cell>
          <cell r="S738" t="str">
            <v>ACADÉMICA</v>
          </cell>
          <cell r="T738" t="str">
            <v>REVISADA ACEPTADA</v>
          </cell>
          <cell r="U738" t="str">
            <v>0,1,2,3,4,5,6,7,8,9,10,11,20,21,22,23,24,25,26</v>
          </cell>
          <cell r="V738" t="str">
            <v>ESCUELA NUEVA,EDUCACIÓN TRADICIONAL,CAFAM,MODALIDAD VIRTUAL ASISTIDA UCN</v>
          </cell>
          <cell r="Z738">
            <v>7</v>
          </cell>
          <cell r="AA738" t="str">
            <v>ANTIGUO-ACTIVO</v>
          </cell>
          <cell r="AB738" t="str">
            <v>OFICIAL</v>
          </cell>
          <cell r="AC738" t="str">
            <v>OFICIAL</v>
          </cell>
          <cell r="AD738" t="str">
            <v>NO APLICA</v>
          </cell>
          <cell r="AE738" t="str">
            <v>NO</v>
          </cell>
          <cell r="AF738" t="str">
            <v>A</v>
          </cell>
          <cell r="AG738" t="str">
            <v>NINGUNO</v>
          </cell>
          <cell r="AH738" t="str">
            <v>ESTRATO 1</v>
          </cell>
          <cell r="AI738" t="str">
            <v>ee_22306800065201@hotmail.com</v>
          </cell>
        </row>
        <row r="739">
          <cell r="F739">
            <v>223068000989</v>
          </cell>
          <cell r="G739" t="str">
            <v>I.E. CAÑO HONDO</v>
          </cell>
          <cell r="H739" t="str">
            <v>VDA. CAÑO HONDO</v>
          </cell>
          <cell r="I739">
            <v>3125810409</v>
          </cell>
          <cell r="J739" t="str">
            <v>JULIO CESAR RAMOS HERNANDEZ</v>
          </cell>
          <cell r="K739" t="str">
            <v>INSTITUCION EDUCATIVA</v>
          </cell>
          <cell r="M739" t="str">
            <v>OFICIAL</v>
          </cell>
          <cell r="N739" t="str">
            <v>MIXTO</v>
          </cell>
          <cell r="O739" t="str">
            <v>RURAL</v>
          </cell>
          <cell r="P739" t="str">
            <v>PREESCOLAR,MEDIA,BÁSICA SECUNDARIA,BÁSICA PRIMARIA</v>
          </cell>
          <cell r="Q739" t="str">
            <v>MAÑANA,FIN DE SEMANA</v>
          </cell>
          <cell r="R739" t="str">
            <v>ACADÉMICO</v>
          </cell>
          <cell r="S739" t="str">
            <v>ACADÉMICA</v>
          </cell>
          <cell r="T739" t="str">
            <v>REVISADA ACEPTADA</v>
          </cell>
          <cell r="U739" t="str">
            <v>0,1,2,3,4,5,6,7,8,9,21,22,23,24,25,26</v>
          </cell>
          <cell r="V739" t="str">
            <v>TRANSFORMEMOS,POST PRIMARIA,ESCUELA NUEVA,EDUCACIÓN TRADICIONAL,CAFAM,MODALIDAD VIRTUAL ASISTIDA UCN,SER HUMANO</v>
          </cell>
          <cell r="Z739">
            <v>5</v>
          </cell>
          <cell r="AA739" t="str">
            <v>ANTIGUO-ACTIVO</v>
          </cell>
          <cell r="AB739" t="str">
            <v>OFICIAL</v>
          </cell>
          <cell r="AC739" t="str">
            <v>OFICIAL</v>
          </cell>
          <cell r="AD739" t="str">
            <v>NO APLICA</v>
          </cell>
          <cell r="AE739" t="str">
            <v>NO</v>
          </cell>
          <cell r="AF739" t="str">
            <v>A</v>
          </cell>
          <cell r="AG739" t="str">
            <v>NINGUNO</v>
          </cell>
          <cell r="AH739" t="str">
            <v>ESTRATO 1</v>
          </cell>
          <cell r="AI739" t="str">
            <v>ee_22306800098901@hotmail.com</v>
          </cell>
        </row>
        <row r="740">
          <cell r="F740">
            <v>223068000342</v>
          </cell>
          <cell r="G740" t="str">
            <v>INSTITUCION EDUCATIVA SANTO TOMAS DE AQUINO</v>
          </cell>
          <cell r="H740" t="str">
            <v>VDA TREJOS</v>
          </cell>
          <cell r="I740">
            <v>3126741277</v>
          </cell>
          <cell r="J740" t="str">
            <v>GERMAN FERNANDO BENAVIDES ORTEGA</v>
          </cell>
          <cell r="K740" t="str">
            <v>INSTITUCION EDUCATIVA</v>
          </cell>
          <cell r="M740" t="str">
            <v>OFICIAL</v>
          </cell>
          <cell r="N740" t="str">
            <v>MIXTO</v>
          </cell>
          <cell r="O740" t="str">
            <v>RURAL</v>
          </cell>
          <cell r="P740" t="str">
            <v>PREESCOLAR,MEDIA,BÁSICA SECUNDARIA,BÁSICA PRIMARIA</v>
          </cell>
          <cell r="Q740" t="str">
            <v>MAÑANA,TARDE,FIN DE SEMANA</v>
          </cell>
          <cell r="R740" t="str">
            <v>NO APLICA</v>
          </cell>
          <cell r="T740" t="str">
            <v>SIN REVISAR</v>
          </cell>
          <cell r="U740" t="str">
            <v>0,1,2,3,4,5,6,7,8,9,20,21,22,23,24,25,26</v>
          </cell>
          <cell r="V740" t="str">
            <v>TRANSFORMEMOS,ESCUELA NUEVA,A CRECER,EDUCACIÓN TRADICIONAL,TELESECUNDARIA,MODALIDAD VIRTUAL ASISTIDA UCN</v>
          </cell>
          <cell r="Z740">
            <v>6</v>
          </cell>
          <cell r="AA740" t="str">
            <v>ANTIGUO-ACTIVO</v>
          </cell>
          <cell r="AB740" t="str">
            <v>OFICIAL</v>
          </cell>
          <cell r="AC740" t="str">
            <v>OFICIAL</v>
          </cell>
          <cell r="AD740" t="str">
            <v>NO APLICA</v>
          </cell>
          <cell r="AE740" t="str">
            <v>SI</v>
          </cell>
          <cell r="AF740" t="str">
            <v>A</v>
          </cell>
          <cell r="AG740" t="str">
            <v>NINGUNO</v>
          </cell>
          <cell r="AH740" t="str">
            <v>ESTRATO 1</v>
          </cell>
          <cell r="AI740" t="str">
            <v>germanbenavides.2009@hotmail.com</v>
          </cell>
        </row>
        <row r="741">
          <cell r="F741">
            <v>223068000121</v>
          </cell>
          <cell r="G741" t="str">
            <v>C.E. ALFONSO LOPEZ</v>
          </cell>
          <cell r="H741" t="str">
            <v>CORREG. ALFONSO LOPEZ</v>
          </cell>
          <cell r="I741">
            <v>3148118891</v>
          </cell>
          <cell r="J741" t="str">
            <v>ALVARO REGINO GUTIERREZ</v>
          </cell>
          <cell r="K741" t="str">
            <v>CENTRO EDUCATIVO</v>
          </cell>
          <cell r="M741" t="str">
            <v>OFICIAL</v>
          </cell>
          <cell r="N741" t="str">
            <v>MIXTO</v>
          </cell>
          <cell r="O741" t="str">
            <v>RURAL</v>
          </cell>
          <cell r="P741" t="str">
            <v>PREESCOLAR,MEDIA,BÁSICA SECUNDARIA,BÁSICA PRIMARIA</v>
          </cell>
          <cell r="Q741" t="str">
            <v>MAÑANA,ÚNICA,TARDE,FIN DE SEMANA</v>
          </cell>
          <cell r="R741" t="str">
            <v>NO APLICA</v>
          </cell>
          <cell r="T741" t="str">
            <v>SIN REVISAR</v>
          </cell>
          <cell r="U741" t="str">
            <v>0,1,2,3,4,5,6,7,8,9,21,22,23,24,25,26,99</v>
          </cell>
          <cell r="V741" t="str">
            <v>POST PRIMARIA,ESCUELA NUEVA,EDUCACIÓN TRADICIONAL,ACELERACIÓN DEL APRENDIZAJE</v>
          </cell>
          <cell r="Z741">
            <v>8</v>
          </cell>
          <cell r="AA741" t="str">
            <v>ANTIGUO-ACTIVO</v>
          </cell>
          <cell r="AB741" t="str">
            <v>OFICIAL</v>
          </cell>
          <cell r="AC741" t="str">
            <v>OFICIAL</v>
          </cell>
          <cell r="AD741" t="str">
            <v>NO APLICA</v>
          </cell>
          <cell r="AE741" t="str">
            <v>NO</v>
          </cell>
          <cell r="AF741" t="str">
            <v>A</v>
          </cell>
          <cell r="AG741" t="str">
            <v>NINGUNO</v>
          </cell>
          <cell r="AH741" t="str">
            <v>ESTRATO 1</v>
          </cell>
          <cell r="AI741" t="str">
            <v>ee_22306800012101@hotmail.com</v>
          </cell>
        </row>
        <row r="742">
          <cell r="F742">
            <v>223090000429</v>
          </cell>
          <cell r="G742" t="str">
            <v>INSTITUCION EDUCATIVA QUEBRADA DE URANGO</v>
          </cell>
          <cell r="H742" t="str">
            <v>CRA 2A</v>
          </cell>
          <cell r="I742" t="str">
            <v>312 661 58 73</v>
          </cell>
          <cell r="J742" t="str">
            <v>ANGELICA SALCEDO PUCHE</v>
          </cell>
          <cell r="K742" t="str">
            <v>INSTITUCION EDUCATIVA</v>
          </cell>
          <cell r="M742" t="str">
            <v>OFICIAL</v>
          </cell>
          <cell r="N742" t="str">
            <v>MIXTO</v>
          </cell>
          <cell r="O742" t="str">
            <v>RURAL</v>
          </cell>
          <cell r="P742" t="str">
            <v>PREESCOLAR,BÁSICA SECUNDARIA,BÁSICA PRIMARIA</v>
          </cell>
          <cell r="Q742" t="str">
            <v>MAÑANA</v>
          </cell>
          <cell r="R742" t="str">
            <v>NO APLICA</v>
          </cell>
          <cell r="T742" t="str">
            <v>SIN REVISAR</v>
          </cell>
          <cell r="U742" t="str">
            <v>0,1,2,3,4,5,6,7,8,9</v>
          </cell>
          <cell r="V742" t="str">
            <v>ESCUELA NUEVA,TELESECUNDARIA</v>
          </cell>
          <cell r="X742" t="str">
            <v>VISUAL - BAJA VISION IRREVERSIBLE</v>
          </cell>
          <cell r="Z742">
            <v>5</v>
          </cell>
          <cell r="AA742" t="str">
            <v>ANTIGUO-ACTIVO</v>
          </cell>
          <cell r="AB742" t="str">
            <v>OFICIAL</v>
          </cell>
          <cell r="AC742" t="str">
            <v>OFICIAL</v>
          </cell>
          <cell r="AD742" t="str">
            <v>NO APLICA</v>
          </cell>
          <cell r="AE742" t="str">
            <v>NO</v>
          </cell>
          <cell r="AF742" t="str">
            <v>A</v>
          </cell>
          <cell r="AH742" t="str">
            <v>ESTRATO 1</v>
          </cell>
          <cell r="AI742" t="str">
            <v>ee_22309000042901@hotmail.com  ansalpu26@hotmail.com</v>
          </cell>
        </row>
        <row r="743">
          <cell r="F743">
            <v>323162001977</v>
          </cell>
          <cell r="G743" t="str">
            <v>GIMNASIO CRISTIANO FILADELFIA</v>
          </cell>
          <cell r="H743" t="str">
            <v xml:space="preserve">CL 15 15 B 68 </v>
          </cell>
          <cell r="I743" t="str">
            <v>7746185  3215383205</v>
          </cell>
          <cell r="J743" t="str">
            <v>MARIA EUGENIA SOTO VILLALVA</v>
          </cell>
          <cell r="K743" t="str">
            <v>CENTRO EDUCATIVO</v>
          </cell>
          <cell r="M743" t="str">
            <v>NO OFICIAL</v>
          </cell>
          <cell r="N743" t="str">
            <v>MIXTO</v>
          </cell>
          <cell r="O743" t="str">
            <v>URBANA</v>
          </cell>
          <cell r="T743" t="str">
            <v>CONDICIONAL</v>
          </cell>
          <cell r="Z743">
            <v>1</v>
          </cell>
          <cell r="AA743" t="str">
            <v>CIERRE DEFINITIVO</v>
          </cell>
          <cell r="AB743" t="str">
            <v>PERSONA NATURAL</v>
          </cell>
          <cell r="AC743" t="str">
            <v>PERSONA NATURAL</v>
          </cell>
          <cell r="AD743" t="str">
            <v>NO APLICA</v>
          </cell>
          <cell r="AE743" t="str">
            <v>NO</v>
          </cell>
          <cell r="AF743" t="str">
            <v>A</v>
          </cell>
          <cell r="AI743" t="str">
            <v>ginmasiocristianofiladelfia@hotmail.com</v>
          </cell>
        </row>
        <row r="744">
          <cell r="F744">
            <v>323162000474</v>
          </cell>
          <cell r="G744" t="str">
            <v>COL DIOCESANO PABLO VI</v>
          </cell>
          <cell r="H744" t="str">
            <v>CL 9 8 B 32</v>
          </cell>
          <cell r="I744">
            <v>7744635</v>
          </cell>
          <cell r="J744" t="str">
            <v>ANTONIO PITALUA CHAVEZ</v>
          </cell>
          <cell r="K744" t="str">
            <v>INSTITUCION EDUCATIVA</v>
          </cell>
          <cell r="M744" t="str">
            <v>NO OFICIAL</v>
          </cell>
          <cell r="N744" t="str">
            <v>MIXTO</v>
          </cell>
          <cell r="O744" t="str">
            <v>URBANA</v>
          </cell>
          <cell r="P744" t="str">
            <v>PREESCOLAR,MEDIA,BÁSICA SECUNDARIA,BÁSICA PRIMARIA</v>
          </cell>
          <cell r="Q744" t="str">
            <v>MAÑANA</v>
          </cell>
          <cell r="R744" t="str">
            <v>ACADÉMICO</v>
          </cell>
          <cell r="S744" t="str">
            <v>ACADÉMICA</v>
          </cell>
          <cell r="T744" t="str">
            <v>SIN REVISAR</v>
          </cell>
          <cell r="U744" t="str">
            <v>-2,-1,0,1,2,3,4,5,6,7,8,9,10,11</v>
          </cell>
          <cell r="V744" t="str">
            <v>EDUCACIÓN TRADICIONAL</v>
          </cell>
          <cell r="Z744">
            <v>1</v>
          </cell>
          <cell r="AA744" t="str">
            <v>ANTIGUO-ACTIVO</v>
          </cell>
          <cell r="AB744" t="str">
            <v>PERSONA NATURAL</v>
          </cell>
          <cell r="AC744" t="str">
            <v>PERSONA NATURAL</v>
          </cell>
          <cell r="AD744" t="str">
            <v>NO APLICA</v>
          </cell>
          <cell r="AE744" t="str">
            <v>NO</v>
          </cell>
          <cell r="AF744" t="str">
            <v>A</v>
          </cell>
          <cell r="AG744" t="str">
            <v>NINGUNO</v>
          </cell>
          <cell r="AH744" t="str">
            <v>ESTRATO 1</v>
          </cell>
        </row>
        <row r="745">
          <cell r="F745">
            <v>323162000008</v>
          </cell>
          <cell r="G745" t="str">
            <v>HOG INF NIÐA MARIA</v>
          </cell>
          <cell r="H745" t="str">
            <v>CL 7 A 18 50</v>
          </cell>
          <cell r="I745">
            <v>7746060</v>
          </cell>
          <cell r="J745" t="str">
            <v>LILIAM SOFIA LOPEZ SEPULVEDA</v>
          </cell>
          <cell r="K745" t="str">
            <v>CENTRO EDUCATIVO</v>
          </cell>
          <cell r="M745" t="str">
            <v>NO OFICIAL</v>
          </cell>
          <cell r="N745" t="str">
            <v>MIXTO</v>
          </cell>
          <cell r="O745" t="str">
            <v>URBANA</v>
          </cell>
          <cell r="R745" t="str">
            <v>NO APLICA</v>
          </cell>
          <cell r="T745" t="str">
            <v>SIN REVISAR</v>
          </cell>
          <cell r="Z745">
            <v>1</v>
          </cell>
          <cell r="AA745" t="str">
            <v>CIERRE DEFINITIVO</v>
          </cell>
          <cell r="AB745" t="str">
            <v>PERSONA NATURAL</v>
          </cell>
          <cell r="AC745" t="str">
            <v>PERSONA NATURAL</v>
          </cell>
          <cell r="AD745" t="str">
            <v>NO APLICA</v>
          </cell>
          <cell r="AE745" t="str">
            <v>NO</v>
          </cell>
          <cell r="AF745" t="str">
            <v>A</v>
          </cell>
          <cell r="AG745" t="str">
            <v>NINGUNO</v>
          </cell>
          <cell r="AH745" t="str">
            <v>ESTRATO 1</v>
          </cell>
          <cell r="AI745" t="str">
            <v>lslopezs@hotmail.com</v>
          </cell>
        </row>
        <row r="746">
          <cell r="F746">
            <v>123162000459</v>
          </cell>
          <cell r="G746" t="str">
            <v>I.E. DOLORES GARRIDO</v>
          </cell>
          <cell r="H746" t="str">
            <v>IND B. VENUS</v>
          </cell>
          <cell r="I746" t="str">
            <v>774 70 33</v>
          </cell>
          <cell r="J746" t="str">
            <v>YOLY YANET TOBIAS DE MUSKUS</v>
          </cell>
          <cell r="K746" t="str">
            <v>INSTITUCION EDUCATIVA</v>
          </cell>
          <cell r="M746" t="str">
            <v>OFICIAL</v>
          </cell>
          <cell r="N746" t="str">
            <v>MIXTO</v>
          </cell>
          <cell r="O746" t="str">
            <v>URBANA</v>
          </cell>
          <cell r="P746" t="str">
            <v>PREESCOLAR,MEDIA,BÁSICA SECUNDARIA,BÁSICA PRIMARIA</v>
          </cell>
          <cell r="Q746" t="str">
            <v>MAÑANA,ÚNICA,TARDE,FIN DE SEMANA</v>
          </cell>
          <cell r="R746" t="str">
            <v>ACADÉMICO</v>
          </cell>
          <cell r="S746" t="str">
            <v>ACADÉMICA</v>
          </cell>
          <cell r="T746" t="str">
            <v>REVISADA ACEPTADA</v>
          </cell>
          <cell r="U746" t="str">
            <v>0,1,2,3,4,5,6,7,8,9,10,11,21,22,23,24,25,26</v>
          </cell>
          <cell r="V746" t="str">
            <v>EDUCACIÓN TRADICIONAL,CAFAM,MODALIDAD VIRTUAL ASISTIDA UCN</v>
          </cell>
          <cell r="X746" t="str">
            <v>INTELECTUAL,VISUAL - BAJA VISION IRREVERSIBLE,MULTIPLE,OTRA DISCAPACIDAD,SÍNDROME DE DOWN</v>
          </cell>
          <cell r="Z746">
            <v>4</v>
          </cell>
          <cell r="AA746" t="str">
            <v>ANTIGUO-ACTIVO</v>
          </cell>
          <cell r="AB746" t="str">
            <v>OFICIAL</v>
          </cell>
          <cell r="AC746" t="str">
            <v>OFICIAL</v>
          </cell>
          <cell r="AD746" t="str">
            <v>NO APLICA</v>
          </cell>
          <cell r="AE746" t="str">
            <v>NO</v>
          </cell>
          <cell r="AF746" t="str">
            <v>A</v>
          </cell>
          <cell r="AG746" t="str">
            <v>NINGUNO</v>
          </cell>
          <cell r="AH746" t="str">
            <v>ESTRATO 1</v>
          </cell>
          <cell r="AI746" t="str">
            <v>ee_12316200045901@hotmail.com</v>
          </cell>
        </row>
        <row r="747">
          <cell r="F747">
            <v>123168000019</v>
          </cell>
          <cell r="G747" t="str">
            <v>IE SANTO DOMINGO VIDAL</v>
          </cell>
          <cell r="H747" t="str">
            <v>CL 4 16 33</v>
          </cell>
          <cell r="I747" t="str">
            <v>7679903-3145026377</v>
          </cell>
          <cell r="J747" t="str">
            <v>ROSIRIS MUÑOZ MADERA</v>
          </cell>
          <cell r="K747" t="str">
            <v>INSTITUCION EDUCATIVA</v>
          </cell>
          <cell r="M747" t="str">
            <v>OFICIAL</v>
          </cell>
          <cell r="N747" t="str">
            <v>MIXTO</v>
          </cell>
          <cell r="O747" t="str">
            <v>URBANA</v>
          </cell>
          <cell r="P747" t="str">
            <v>PREESCOLAR,MEDIA,BÁSICA SECUNDARIA,BÁSICA PRIMARIA</v>
          </cell>
          <cell r="Q747" t="str">
            <v>MAÑANA,NOCTURNA,TARDE,FIN DE SEMANA</v>
          </cell>
          <cell r="R747" t="str">
            <v>ACADÉMICO</v>
          </cell>
          <cell r="S747" t="str">
            <v>ACADÉMICA</v>
          </cell>
          <cell r="T747" t="str">
            <v>SIN REVISAR</v>
          </cell>
          <cell r="U747" t="str">
            <v>-1,0,1,2,3,4,5,6,7,8,9,10,11,21,22,23,24,25,26,99</v>
          </cell>
          <cell r="V747" t="str">
            <v>TRANSFORMEMOS,PROGRAMA PARA JÓVENES EN EXTRAEDAD Y ADULTOS,A CRECER,EDUCACIÓN TRADICIONAL,ACELERACIÓN DEL APRENDIZAJE,CAFAM,MODALIDAD VIRTUAL ASISTIDA UCN,SER HUMANO</v>
          </cell>
          <cell r="X747" t="str">
            <v>INTELECTUAL,VISUAL - BAJA VISION IRREVERSIBLE,VISUAL - CEGUERA,SORDERA PROFUNDA,SÍNDROME DE DOWN,HIPOACUSIA O BAJA AUDICIÓN</v>
          </cell>
          <cell r="Z747">
            <v>4</v>
          </cell>
          <cell r="AA747" t="str">
            <v>ANTIGUO-ACTIVO</v>
          </cell>
          <cell r="AB747" t="str">
            <v>OFICIAL</v>
          </cell>
          <cell r="AC747" t="str">
            <v>OFICIAL</v>
          </cell>
          <cell r="AD747" t="str">
            <v>NO APLICA</v>
          </cell>
          <cell r="AE747" t="str">
            <v>NO</v>
          </cell>
          <cell r="AF747" t="str">
            <v>A</v>
          </cell>
          <cell r="AG747" t="str">
            <v>NINGUNO</v>
          </cell>
          <cell r="AH747" t="str">
            <v>ESTRATO 1</v>
          </cell>
          <cell r="AI747" t="str">
            <v>ee_inesadchima@hotmail.com</v>
          </cell>
        </row>
        <row r="748">
          <cell r="F748">
            <v>223168000439</v>
          </cell>
          <cell r="G748" t="str">
            <v>INSTITUCION EDUCATIVA ALFONSO LOPEZ PUMAREJO</v>
          </cell>
          <cell r="H748" t="str">
            <v>CORREG. DE ARACHE</v>
          </cell>
          <cell r="I748" t="str">
            <v>3116731508-3145109472</v>
          </cell>
          <cell r="J748" t="str">
            <v>DOMINGO AGUILAR MADERA</v>
          </cell>
          <cell r="K748" t="str">
            <v>INSTITUCION EDUCATIVA</v>
          </cell>
          <cell r="M748" t="str">
            <v>OFICIAL</v>
          </cell>
          <cell r="N748" t="str">
            <v>MIXTO</v>
          </cell>
          <cell r="O748" t="str">
            <v>RURAL</v>
          </cell>
          <cell r="P748" t="str">
            <v>PREESCOLAR,MEDIA,BÁSICA SECUNDARIA,BÁSICA PRIMARIA</v>
          </cell>
          <cell r="Q748" t="str">
            <v>MAÑANA,NOCTURNA,TARDE,FIN DE SEMANA</v>
          </cell>
          <cell r="R748" t="str">
            <v>ACADÉMICO</v>
          </cell>
          <cell r="S748" t="str">
            <v>ACADÉMICA</v>
          </cell>
          <cell r="T748" t="str">
            <v>SIN REVISAR</v>
          </cell>
          <cell r="U748" t="str">
            <v>0,1,2,3,4,5,6,7,8,9,10,11,21,22,23,24,25,26</v>
          </cell>
          <cell r="V748" t="str">
            <v>PROGRAMA PARA JÓVENES EN EXTRAEDAD Y ADULTOS,ESCUELA NUEVA,EDUCACIÓN TRADICIONAL,CAFAM,MODALIDAD VIRTUAL ASISTIDA UCN,SER HUMANO</v>
          </cell>
          <cell r="X748" t="str">
            <v>MULTIPLE,OTRA DISCAPACIDAD</v>
          </cell>
          <cell r="Z748">
            <v>6</v>
          </cell>
          <cell r="AA748" t="str">
            <v>ANTIGUO-ACTIVO</v>
          </cell>
          <cell r="AB748" t="str">
            <v>OFICIAL</v>
          </cell>
          <cell r="AC748" t="str">
            <v>OFICIAL</v>
          </cell>
          <cell r="AD748" t="str">
            <v>NO APLICA</v>
          </cell>
          <cell r="AE748" t="str">
            <v>NO</v>
          </cell>
          <cell r="AF748" t="str">
            <v>A</v>
          </cell>
          <cell r="AG748" t="str">
            <v>NINGUNO</v>
          </cell>
          <cell r="AH748" t="str">
            <v>ESTRATO 1</v>
          </cell>
          <cell r="AI748" t="str">
            <v>ee_22316800043901@hotmail.com</v>
          </cell>
        </row>
        <row r="749">
          <cell r="F749">
            <v>223168000048</v>
          </cell>
          <cell r="G749" t="str">
            <v>IE SAN FCO DE ASIS</v>
          </cell>
          <cell r="H749" t="str">
            <v>CGTO SITIO VIEJO</v>
          </cell>
          <cell r="I749">
            <v>3126763775</v>
          </cell>
          <cell r="J749" t="str">
            <v>JAIME RUIZ RUIZ</v>
          </cell>
          <cell r="K749" t="str">
            <v>INSTITUCION EDUCATIVA</v>
          </cell>
          <cell r="M749" t="str">
            <v>OFICIAL</v>
          </cell>
          <cell r="N749" t="str">
            <v>MIXTO</v>
          </cell>
          <cell r="O749" t="str">
            <v>RURAL</v>
          </cell>
          <cell r="P749" t="str">
            <v>PREESCOLAR,MEDIA,BÁSICA SECUNDARIA,BÁSICA PRIMARIA</v>
          </cell>
          <cell r="Q749" t="str">
            <v>MAÑANA,NOCTURNA,TARDE,FIN DE SEMANA</v>
          </cell>
          <cell r="R749" t="str">
            <v>ACADÉMICO</v>
          </cell>
          <cell r="S749" t="str">
            <v>ACADÉMICA</v>
          </cell>
          <cell r="T749" t="str">
            <v>SIN REVISAR</v>
          </cell>
          <cell r="U749" t="str">
            <v>0,1,2,3,4,5,6,7,8,9,10,11,18,20,21,22,23,24,25,26,99</v>
          </cell>
          <cell r="V749" t="str">
            <v>PROGRAMA PARA JÓVENES EN EXTRAEDAD Y ADULTOS,ESCUELA NUEVA,EDUCACIÓN TRADICIONAL,ACELERACIÓN DEL APRENDIZAJE,CAFAM,MODALIDAD VIRTUAL ASISTIDA UCN</v>
          </cell>
          <cell r="X749" t="str">
            <v>INTELECTUAL,LESIÓN NEUROMUSCULAR,SORDERA PROFUNDA,SÍNDROME DE DOWN</v>
          </cell>
          <cell r="Z749">
            <v>4</v>
          </cell>
          <cell r="AA749" t="str">
            <v>ANTIGUO-ACTIVO</v>
          </cell>
          <cell r="AB749" t="str">
            <v>OFICIAL</v>
          </cell>
          <cell r="AC749" t="str">
            <v>OFICIAL</v>
          </cell>
          <cell r="AD749" t="str">
            <v>NO APLICA</v>
          </cell>
          <cell r="AE749" t="str">
            <v>NO</v>
          </cell>
          <cell r="AF749" t="str">
            <v>A</v>
          </cell>
          <cell r="AG749" t="str">
            <v>NINGUNO</v>
          </cell>
          <cell r="AH749" t="str">
            <v>ESTRATO 1</v>
          </cell>
          <cell r="AI749" t="str">
            <v>ee_22316800004801@hotmail.com</v>
          </cell>
        </row>
        <row r="750">
          <cell r="F750">
            <v>323182001264</v>
          </cell>
          <cell r="G750" t="str">
            <v>COL JUAN PABLO II</v>
          </cell>
          <cell r="H750" t="str">
            <v>CALLE 19 Nº 35-26</v>
          </cell>
          <cell r="I750">
            <v>7754329</v>
          </cell>
          <cell r="J750" t="str">
            <v>ALVARO JOSE PADILLA PACHECO</v>
          </cell>
          <cell r="K750" t="str">
            <v>CENTRO EDUCATIVO</v>
          </cell>
          <cell r="M750" t="str">
            <v>NO OFICIAL</v>
          </cell>
          <cell r="N750" t="str">
            <v>MIXTO</v>
          </cell>
          <cell r="O750" t="str">
            <v>URBANA</v>
          </cell>
          <cell r="R750" t="str">
            <v>NO APLICA</v>
          </cell>
          <cell r="T750" t="str">
            <v>SIN REVISAR</v>
          </cell>
          <cell r="Z750">
            <v>1</v>
          </cell>
          <cell r="AA750" t="str">
            <v>CIERRE DEFINITIVO</v>
          </cell>
          <cell r="AB750" t="str">
            <v>PERSONA NATURAL</v>
          </cell>
          <cell r="AC750" t="str">
            <v>PERSONA NATURAL</v>
          </cell>
          <cell r="AD750" t="str">
            <v>NO APLICA</v>
          </cell>
          <cell r="AE750" t="str">
            <v>NO</v>
          </cell>
          <cell r="AF750" t="str">
            <v>A</v>
          </cell>
          <cell r="AH750" t="str">
            <v>ESTRATO 1</v>
          </cell>
          <cell r="AI750" t="str">
            <v>ee_32318200126400@hotmail.com</v>
          </cell>
        </row>
        <row r="751">
          <cell r="F751">
            <v>223182000620</v>
          </cell>
          <cell r="G751" t="str">
            <v>IE JOSE MARIA CARBONELL</v>
          </cell>
          <cell r="H751" t="str">
            <v>CORREG. STA ROSA</v>
          </cell>
          <cell r="I751">
            <v>3126131712</v>
          </cell>
          <cell r="J751" t="str">
            <v>ABEL RICARDO PEREZ PEREZ</v>
          </cell>
          <cell r="K751" t="str">
            <v>INSTITUCION EDUCATIVA</v>
          </cell>
          <cell r="M751" t="str">
            <v>OFICIAL</v>
          </cell>
          <cell r="N751" t="str">
            <v>MIXTO</v>
          </cell>
          <cell r="O751" t="str">
            <v>RURAL</v>
          </cell>
          <cell r="P751" t="str">
            <v>PREESCOLAR,MEDIA,BÁSICA SECUNDARIA,BÁSICA PRIMARIA</v>
          </cell>
          <cell r="Q751" t="str">
            <v>MAÑANA,ÚNICA,NOCTURNA,TARDE,FIN DE SEMANA</v>
          </cell>
          <cell r="R751" t="str">
            <v>ACADÉMICO</v>
          </cell>
          <cell r="S751" t="str">
            <v>ACADÉMICA</v>
          </cell>
          <cell r="T751" t="str">
            <v>SIN REVISAR</v>
          </cell>
          <cell r="U751" t="str">
            <v>0,1,2,3,4,5,6,7,8,9,10,11,20,21,22,23,24,25,26</v>
          </cell>
          <cell r="V751" t="str">
            <v>ESPERE,PROGRAMA PARA JÓVENES EN EXTRAEDAD Y ADULTOS,ESCUELA NUEVA,EDUCACIÓN TRADICIONAL,MODALIDAD VIRTUAL ASISTIDA UCN</v>
          </cell>
          <cell r="X751" t="str">
            <v>INTELECTUAL,VISUAL - BAJA VISION IRREVERSIBLE,HIPOACUSIA O BAJA AUDICIÓN</v>
          </cell>
          <cell r="Z751">
            <v>9</v>
          </cell>
          <cell r="AA751" t="str">
            <v>NUEVO-ACTIVO</v>
          </cell>
          <cell r="AB751" t="str">
            <v>OFICIAL</v>
          </cell>
          <cell r="AC751" t="str">
            <v>OFICIAL</v>
          </cell>
          <cell r="AD751" t="str">
            <v>NO APLICA</v>
          </cell>
          <cell r="AE751" t="str">
            <v>NO</v>
          </cell>
          <cell r="AF751" t="str">
            <v>A</v>
          </cell>
          <cell r="AH751" t="str">
            <v>ESTRATO 1</v>
          </cell>
          <cell r="AI751" t="str">
            <v>ee_22318200062001@hotmail.com</v>
          </cell>
        </row>
        <row r="752">
          <cell r="F752">
            <v>223182000140</v>
          </cell>
          <cell r="G752" t="str">
            <v>IE SAN JUAN BAUTISTA DE FLECHA DE SEVILLA</v>
          </cell>
          <cell r="H752" t="str">
            <v>CORREG FLECHA SEVILLA</v>
          </cell>
          <cell r="I752" t="str">
            <v>7751038-3126077116</v>
          </cell>
          <cell r="J752" t="str">
            <v>HECTOR MONTERROZA VERGARA</v>
          </cell>
          <cell r="K752" t="str">
            <v>INSTITUCION EDUCATIVA</v>
          </cell>
          <cell r="M752" t="str">
            <v>OFICIAL</v>
          </cell>
          <cell r="N752" t="str">
            <v>MIXTO</v>
          </cell>
          <cell r="O752" t="str">
            <v>RURAL</v>
          </cell>
          <cell r="P752" t="str">
            <v>PREESCOLAR,MEDIA,BÁSICA SECUNDARIA,BÁSICA PRIMARIA</v>
          </cell>
          <cell r="Q752" t="str">
            <v>MAÑANA,NOCTURNA,TARDE,FIN DE SEMANA</v>
          </cell>
          <cell r="R752" t="str">
            <v>ACADÉMICO</v>
          </cell>
          <cell r="S752" t="str">
            <v>ACADÉMICA</v>
          </cell>
          <cell r="T752" t="str">
            <v>SIN REVISAR</v>
          </cell>
          <cell r="U752" t="str">
            <v>0,1,2,3,4,5,6,7,8,9,10,11,20,21,22,23,24,25,26</v>
          </cell>
          <cell r="V752" t="str">
            <v>ESPERE,ESCUELA NUEVA,EDUCACIÓN TRADICIONAL,CAFAM,MODALIDAD VIRTUAL ASISTIDA UCN</v>
          </cell>
          <cell r="X752" t="str">
            <v>VISUAL - BAJA VISION IRREVERSIBLE,LESIÓN NEUROMUSCULAR,FISICA - MOVILIDAD,SÍNDROME DE DOWN,HIPOACUSIA O BAJA AUDICIÓN</v>
          </cell>
          <cell r="Z752">
            <v>5</v>
          </cell>
          <cell r="AA752" t="str">
            <v>NUEVO-ACTIVO</v>
          </cell>
          <cell r="AB752" t="str">
            <v>OFICIAL</v>
          </cell>
          <cell r="AC752" t="str">
            <v>OFICIAL</v>
          </cell>
          <cell r="AD752" t="str">
            <v>NO APLICA</v>
          </cell>
          <cell r="AE752" t="str">
            <v>NO</v>
          </cell>
          <cell r="AF752" t="str">
            <v>A</v>
          </cell>
          <cell r="AH752" t="str">
            <v>ESTRATO 1</v>
          </cell>
          <cell r="AI752" t="str">
            <v>ee_22318200014001@hotmail.com</v>
          </cell>
        </row>
        <row r="753">
          <cell r="F753">
            <v>323300003196</v>
          </cell>
          <cell r="G753" t="str">
            <v>COLEGIO MARIA PAZ</v>
          </cell>
          <cell r="H753" t="str">
            <v>IND CALLE PRINCIPAL</v>
          </cell>
          <cell r="I753">
            <v>3126964226</v>
          </cell>
          <cell r="J753" t="str">
            <v>MIRIAM SOFIA LOPEZ</v>
          </cell>
          <cell r="K753" t="str">
            <v>CENTRO EDUCATIVO</v>
          </cell>
          <cell r="M753" t="str">
            <v>NO OFICIAL</v>
          </cell>
          <cell r="N753" t="str">
            <v>MIXTO</v>
          </cell>
          <cell r="O753" t="str">
            <v>URBANA</v>
          </cell>
          <cell r="P753" t="str">
            <v>PREESCOLAR,BÁSICA PRIMARIA</v>
          </cell>
          <cell r="Q753" t="str">
            <v>MAÑANA</v>
          </cell>
          <cell r="T753" t="str">
            <v>REVISADA ACEPTADA</v>
          </cell>
          <cell r="U753" t="str">
            <v>-2,-1,0,1,2,3,4,5</v>
          </cell>
          <cell r="V753" t="str">
            <v>EDUCACIÓN TRADICIONAL</v>
          </cell>
          <cell r="Z753">
            <v>1</v>
          </cell>
          <cell r="AA753" t="str">
            <v>NUEVO-ACTIVO</v>
          </cell>
          <cell r="AB753" t="str">
            <v>PERSONA NATURAL</v>
          </cell>
          <cell r="AC753" t="str">
            <v>PERSONA NATURAL</v>
          </cell>
          <cell r="AD753" t="str">
            <v>NO APLICA</v>
          </cell>
          <cell r="AE753" t="str">
            <v>NO</v>
          </cell>
          <cell r="AF753" t="str">
            <v>A</v>
          </cell>
          <cell r="AI753" t="str">
            <v>miriamsofialopez@hotmail.com</v>
          </cell>
        </row>
        <row r="754">
          <cell r="F754">
            <v>323464000414</v>
          </cell>
          <cell r="G754" t="str">
            <v>INST STO DOMINGO SAVIO</v>
          </cell>
          <cell r="H754" t="str">
            <v xml:space="preserve">CL 7 8 48 </v>
          </cell>
          <cell r="I754">
            <v>3135957392</v>
          </cell>
          <cell r="J754" t="str">
            <v>JESSABEL JUDITH QUINTO PEREZ</v>
          </cell>
          <cell r="K754" t="str">
            <v>CENTRO EDUCATIVO</v>
          </cell>
          <cell r="M754" t="str">
            <v>NO OFICIAL</v>
          </cell>
          <cell r="N754" t="str">
            <v>MIXTO</v>
          </cell>
          <cell r="O754" t="str">
            <v>URBANA</v>
          </cell>
          <cell r="P754" t="str">
            <v>PREESCOLAR,BÁSICA PRIMARIA</v>
          </cell>
          <cell r="Q754" t="str">
            <v>MAÑANA,TARDE</v>
          </cell>
          <cell r="R754" t="str">
            <v>NO APLICA</v>
          </cell>
          <cell r="T754" t="str">
            <v>CONDICIONAL</v>
          </cell>
          <cell r="U754" t="str">
            <v>-2,-1,0,1,2,3,4,5</v>
          </cell>
          <cell r="V754" t="str">
            <v>EDUCACIÓN TRADICIONAL</v>
          </cell>
          <cell r="Z754">
            <v>1</v>
          </cell>
          <cell r="AA754" t="str">
            <v>ANTIGUO-ACTIVO</v>
          </cell>
          <cell r="AB754" t="str">
            <v>PERSONA NATURAL</v>
          </cell>
          <cell r="AC754" t="str">
            <v>PERSONA NATURAL</v>
          </cell>
          <cell r="AD754" t="str">
            <v>NO APLICA</v>
          </cell>
          <cell r="AE754" t="str">
            <v>NO</v>
          </cell>
          <cell r="AF754" t="str">
            <v>A</v>
          </cell>
          <cell r="AG754" t="str">
            <v>NINGUNO</v>
          </cell>
          <cell r="AH754" t="str">
            <v>ESTRATO 1</v>
          </cell>
          <cell r="AI754" t="str">
            <v>shirlyquintoperez77@hotmail.com</v>
          </cell>
        </row>
        <row r="755">
          <cell r="F755">
            <v>123464000016</v>
          </cell>
          <cell r="G755" t="str">
            <v>INST EDUCATIVA FCO JOSE DE CALDAS</v>
          </cell>
          <cell r="H755" t="str">
            <v>CRA 7 NO. 10-28</v>
          </cell>
          <cell r="I755" t="str">
            <v>7763033-3135098181</v>
          </cell>
          <cell r="J755" t="str">
            <v xml:space="preserve">WILSON DE JESUS CHAMORRO NIEBLES </v>
          </cell>
          <cell r="K755" t="str">
            <v>INSTITUCION EDUCATIVA</v>
          </cell>
          <cell r="M755" t="str">
            <v>OFICIAL</v>
          </cell>
          <cell r="N755" t="str">
            <v>MIXTO</v>
          </cell>
          <cell r="O755" t="str">
            <v>URBANA</v>
          </cell>
          <cell r="P755" t="str">
            <v>PREESCOLAR,MEDIA,BÁSICA SECUNDARIA,BÁSICA PRIMARIA</v>
          </cell>
          <cell r="Q755" t="str">
            <v>MAÑANA,NOCTURNA,TARDE,FIN DE SEMANA</v>
          </cell>
          <cell r="R755" t="str">
            <v>ACADÉMICO</v>
          </cell>
          <cell r="S755" t="str">
            <v>ACADÉMICA</v>
          </cell>
          <cell r="T755" t="str">
            <v>SIN REVISAR</v>
          </cell>
          <cell r="U755" t="str">
            <v>-2,0,1,2,3,4,5,6,7,8,9,10,11,21,22,23,24,25,26,99</v>
          </cell>
          <cell r="V755" t="str">
            <v>ESPERE,TRANSFORMEMOS,PROGRAMA PARA JÓVENES EN EXTRAEDAD Y ADULTOS,A CRECER,EDUCACIÓN TRADICIONAL,ACELERACIÓN DEL APRENDIZAJE,CAFAM,MODALIDAD VIRTUAL ASISTIDA UCN</v>
          </cell>
          <cell r="X755" t="str">
            <v>INTELECTUAL,VISUAL - BAJA VISION IRREVERSIBLE,LESIÓN NEUROMUSCULAR,PARALISIS CEREBRAL,VISUAL - CEGUERA,SORDERA PROFUNDA,SÍNDROME DE DOWN,HIPOACUSIA O BAJA AUDICIÓN</v>
          </cell>
          <cell r="Z755">
            <v>5</v>
          </cell>
          <cell r="AA755" t="str">
            <v>ANTIGUO-ACTIVO</v>
          </cell>
          <cell r="AB755" t="str">
            <v>OFICIAL</v>
          </cell>
          <cell r="AC755" t="str">
            <v>OFICIAL</v>
          </cell>
          <cell r="AD755" t="str">
            <v>NO APLICA</v>
          </cell>
          <cell r="AE755" t="str">
            <v>NO</v>
          </cell>
          <cell r="AF755" t="str">
            <v>A</v>
          </cell>
          <cell r="AG755" t="str">
            <v>NINGUNO</v>
          </cell>
          <cell r="AH755" t="str">
            <v>ESTRATO 1</v>
          </cell>
          <cell r="AI755" t="str">
            <v>ee_1234600001601@hotmail.com</v>
          </cell>
        </row>
        <row r="756">
          <cell r="F756">
            <v>323466003429</v>
          </cell>
          <cell r="G756" t="str">
            <v>FUND REABILITAR DE MONTELIBANO</v>
          </cell>
          <cell r="H756" t="str">
            <v>KR 6 A 23 61 BR LA LUCHA</v>
          </cell>
          <cell r="J756" t="str">
            <v>MARIA DEL CARMEN PADILLA REGINO</v>
          </cell>
          <cell r="K756" t="str">
            <v>CENTRO EDUCATIVO</v>
          </cell>
          <cell r="M756" t="str">
            <v>NO OFICIAL</v>
          </cell>
          <cell r="N756" t="str">
            <v>MIXTO</v>
          </cell>
          <cell r="O756" t="str">
            <v>URBANA</v>
          </cell>
          <cell r="R756" t="str">
            <v>NO APLICA</v>
          </cell>
          <cell r="T756" t="str">
            <v>SIN REVISAR</v>
          </cell>
          <cell r="Z756">
            <v>1</v>
          </cell>
          <cell r="AA756" t="str">
            <v>CIERRE DEFINITIVO</v>
          </cell>
          <cell r="AB756" t="str">
            <v>PERSONA NATURAL</v>
          </cell>
          <cell r="AC756" t="str">
            <v>PERSONA NATURAL</v>
          </cell>
          <cell r="AD756" t="str">
            <v>NO APLICA</v>
          </cell>
          <cell r="AE756" t="str">
            <v>NO</v>
          </cell>
          <cell r="AF756" t="str">
            <v>A</v>
          </cell>
        </row>
        <row r="757">
          <cell r="F757">
            <v>323466000951</v>
          </cell>
          <cell r="G757" t="str">
            <v>FUND EDUC DE MONTELIBANO</v>
          </cell>
          <cell r="H757" t="str">
            <v>IND KATUMA KR 5</v>
          </cell>
          <cell r="I757" t="str">
            <v>7624418-3163116502</v>
          </cell>
          <cell r="J757" t="str">
            <v>JESUS ANTONIO ARANA JAIMES</v>
          </cell>
          <cell r="K757" t="str">
            <v>INSTITUCION EDUCATIVA</v>
          </cell>
          <cell r="M757" t="str">
            <v>NO OFICIAL</v>
          </cell>
          <cell r="N757" t="str">
            <v>MIXTO</v>
          </cell>
          <cell r="O757" t="str">
            <v>URBANA</v>
          </cell>
          <cell r="P757" t="str">
            <v>PREESCOLAR,MEDIA,BÁSICA SECUNDARIA,BÁSICA PRIMARIA</v>
          </cell>
          <cell r="Q757" t="str">
            <v>MAÑANA</v>
          </cell>
          <cell r="R757" t="str">
            <v>ACADÉMICO</v>
          </cell>
          <cell r="S757" t="str">
            <v>ACADÉMICA</v>
          </cell>
          <cell r="T757" t="str">
            <v>DEFINITIVA</v>
          </cell>
          <cell r="U757" t="str">
            <v>-2,-1,0,1,2,3,4,5,6,7,8,9,10,11</v>
          </cell>
          <cell r="V757" t="str">
            <v>EDUCACIÓN TRADICIONAL</v>
          </cell>
          <cell r="Z757">
            <v>1</v>
          </cell>
          <cell r="AA757" t="str">
            <v>ANTIGUO-ACTIVO</v>
          </cell>
          <cell r="AB757" t="str">
            <v>PERSONA NATURAL</v>
          </cell>
          <cell r="AC757" t="str">
            <v>PERSONA NATURAL</v>
          </cell>
          <cell r="AD757" t="str">
            <v>NO APLICA</v>
          </cell>
          <cell r="AE757" t="str">
            <v>NO</v>
          </cell>
          <cell r="AF757" t="str">
            <v>A</v>
          </cell>
          <cell r="AI757" t="str">
            <v>jarana@colfem.edu.co</v>
          </cell>
        </row>
        <row r="758">
          <cell r="F758">
            <v>123466002512</v>
          </cell>
          <cell r="G758" t="str">
            <v>COL MIX BOLIVARIANO</v>
          </cell>
          <cell r="H758" t="str">
            <v>IND CLL 18 CR 16 # 18-02</v>
          </cell>
          <cell r="J758" t="str">
            <v>GUSTAVO DE JESUS GONZALEZ PAEZ</v>
          </cell>
          <cell r="K758" t="str">
            <v>CENTRO EDUCATIVO</v>
          </cell>
          <cell r="M758" t="str">
            <v>NO OFICIAL</v>
          </cell>
          <cell r="N758" t="str">
            <v>MIXTO</v>
          </cell>
          <cell r="O758" t="str">
            <v>URBANA</v>
          </cell>
          <cell r="R758" t="str">
            <v>NO APLICA</v>
          </cell>
          <cell r="T758" t="str">
            <v>SIN REVISAR</v>
          </cell>
          <cell r="Z758">
            <v>1</v>
          </cell>
          <cell r="AA758" t="str">
            <v>CIERRE DEFINITIVO</v>
          </cell>
          <cell r="AB758" t="str">
            <v>PERSONA NATURAL</v>
          </cell>
          <cell r="AC758" t="str">
            <v>PERSONA NATURAL</v>
          </cell>
          <cell r="AD758" t="str">
            <v>NO APLICA</v>
          </cell>
          <cell r="AE758" t="str">
            <v>NO</v>
          </cell>
          <cell r="AF758" t="str">
            <v>A</v>
          </cell>
        </row>
        <row r="759">
          <cell r="F759">
            <v>323500000833</v>
          </cell>
          <cell r="G759" t="str">
            <v>COLEGIO MARANATA</v>
          </cell>
          <cell r="H759" t="str">
            <v>B. ANTONIO ARRIETA</v>
          </cell>
          <cell r="I759">
            <v>3106342527</v>
          </cell>
          <cell r="J759" t="str">
            <v>MERCEDES CASTRO PUA</v>
          </cell>
          <cell r="K759" t="str">
            <v>CENTRO EDUCATIVO</v>
          </cell>
          <cell r="M759" t="str">
            <v>NO OFICIAL</v>
          </cell>
          <cell r="N759" t="str">
            <v>MIXTO</v>
          </cell>
          <cell r="O759" t="str">
            <v>RURAL</v>
          </cell>
          <cell r="P759" t="str">
            <v>PREESCOLAR,BÁSICA PRIMARIA</v>
          </cell>
          <cell r="Q759" t="str">
            <v>MAÑANA</v>
          </cell>
          <cell r="R759" t="str">
            <v>NO APLICA</v>
          </cell>
          <cell r="T759" t="str">
            <v>CONDICIONAL</v>
          </cell>
          <cell r="U759" t="str">
            <v>-2,-1,0,1,2,3,4,5</v>
          </cell>
          <cell r="V759" t="str">
            <v>EDUCACIÓN TRADICIONAL</v>
          </cell>
          <cell r="Z759">
            <v>1</v>
          </cell>
          <cell r="AA759" t="str">
            <v>ANTIGUO-ACTIVO</v>
          </cell>
          <cell r="AB759" t="str">
            <v>PERSONA NATURAL</v>
          </cell>
          <cell r="AC759" t="str">
            <v>PERSONA NATURAL</v>
          </cell>
          <cell r="AD759" t="str">
            <v>NO APLICA</v>
          </cell>
          <cell r="AE759" t="str">
            <v>NO</v>
          </cell>
          <cell r="AF759" t="str">
            <v>A</v>
          </cell>
        </row>
        <row r="760">
          <cell r="F760">
            <v>223500000464</v>
          </cell>
          <cell r="G760" t="str">
            <v>INSTITUCION EDUCATIVA BAJO BLANCO</v>
          </cell>
          <cell r="H760" t="str">
            <v>VDA. BAJO BLANCO</v>
          </cell>
          <cell r="I760">
            <v>3135338244</v>
          </cell>
          <cell r="J760" t="str">
            <v>EDINSON CASTRO CUADRADO</v>
          </cell>
          <cell r="K760" t="str">
            <v>INSTITUCION EDUCATIVA</v>
          </cell>
          <cell r="M760" t="str">
            <v>OFICIAL</v>
          </cell>
          <cell r="N760" t="str">
            <v>MIXTO</v>
          </cell>
          <cell r="O760" t="str">
            <v>RURAL</v>
          </cell>
          <cell r="P760" t="str">
            <v>PREESCOLAR,MEDIA,BÁSICA SECUNDARIA,BÁSICA PRIMARIA</v>
          </cell>
          <cell r="Q760" t="str">
            <v>MAÑANA,ÚNICA,TARDE,FIN DE SEMANA</v>
          </cell>
          <cell r="R760" t="str">
            <v>ACADÉMICO</v>
          </cell>
          <cell r="S760" t="str">
            <v>ACADÉMICA</v>
          </cell>
          <cell r="T760" t="str">
            <v>SIN REVISAR</v>
          </cell>
          <cell r="U760" t="str">
            <v>0,1,2,3,4,5,6,7,8,9,10,11,20,21,22,23,24</v>
          </cell>
          <cell r="V760" t="str">
            <v>TRANSFORMEMOS,ESCUELA NUEVA,A CRECER,EDUCACIÓN TRADICIONAL,TELESECUNDARIA,CAFAM,MODALIDAD VIRTUAL ASISTIDA UCN</v>
          </cell>
          <cell r="X760" t="str">
            <v>INTELECTUAL</v>
          </cell>
          <cell r="Z760">
            <v>2</v>
          </cell>
          <cell r="AA760" t="str">
            <v>ANTIGUO-ACTIVO</v>
          </cell>
          <cell r="AB760" t="str">
            <v>OFICIAL</v>
          </cell>
          <cell r="AC760" t="str">
            <v>OFICIAL</v>
          </cell>
          <cell r="AD760" t="str">
            <v>NO APLICA</v>
          </cell>
          <cell r="AE760" t="str">
            <v>NO</v>
          </cell>
          <cell r="AF760" t="str">
            <v>A</v>
          </cell>
          <cell r="AI760" t="str">
            <v>ee_223500000464@hotmail.com</v>
          </cell>
        </row>
        <row r="761">
          <cell r="F761">
            <v>223555000994</v>
          </cell>
          <cell r="G761" t="str">
            <v>C.EDUC.LOMA AZUL</v>
          </cell>
          <cell r="H761" t="str">
            <v>VDA LOMA AZUL</v>
          </cell>
          <cell r="I761">
            <v>3114132598</v>
          </cell>
          <cell r="J761" t="str">
            <v>LEIDER HERRERA SANCHEZ</v>
          </cell>
          <cell r="K761" t="str">
            <v>INSTITUCION EDUCATIVA</v>
          </cell>
          <cell r="M761" t="str">
            <v>OFICIAL</v>
          </cell>
          <cell r="N761" t="str">
            <v>MIXTO</v>
          </cell>
          <cell r="O761" t="str">
            <v>RURAL</v>
          </cell>
          <cell r="P761" t="str">
            <v>PREESCOLAR,BÁSICA SECUNDARIA,BÁSICA PRIMARIA</v>
          </cell>
          <cell r="Q761" t="str">
            <v>MAÑANA,ÚNICA,TARDE,FIN DE SEMANA</v>
          </cell>
          <cell r="R761" t="str">
            <v>NO APLICA</v>
          </cell>
          <cell r="T761" t="str">
            <v>SIN REVISAR</v>
          </cell>
          <cell r="U761" t="str">
            <v>0,1,2,3,4,5,6,7,8,9,21,22</v>
          </cell>
          <cell r="V761" t="str">
            <v>TRANSFORMEMOS,ESCUELA NUEVA,EDUCACIÓN TRADICIONAL,TELESECUNDARIA,CAFAM</v>
          </cell>
          <cell r="X761" t="str">
            <v>INTELECTUAL,SÍNDROME DE DOWN</v>
          </cell>
          <cell r="Z761">
            <v>4</v>
          </cell>
          <cell r="AA761" t="str">
            <v>ANTIGUO-ACTIVO</v>
          </cell>
          <cell r="AB761" t="str">
            <v>OFICIAL</v>
          </cell>
          <cell r="AC761" t="str">
            <v>OFICIAL</v>
          </cell>
          <cell r="AD761" t="str">
            <v>NO APLICA</v>
          </cell>
          <cell r="AE761" t="str">
            <v>NO</v>
          </cell>
          <cell r="AF761" t="str">
            <v>A</v>
          </cell>
          <cell r="AI761" t="str">
            <v>ee_22355500099401@hotmail.com</v>
          </cell>
        </row>
        <row r="762">
          <cell r="F762">
            <v>223555000901</v>
          </cell>
          <cell r="G762" t="str">
            <v>INST.EDUC.ANTONIO RICAURTE</v>
          </cell>
          <cell r="H762" t="str">
            <v>CGTO.CAMPO BELLO</v>
          </cell>
          <cell r="I762" t="str">
            <v>7722279 3006001933</v>
          </cell>
          <cell r="J762" t="str">
            <v>RICHARD GREGORIO MEZA MORILLO</v>
          </cell>
          <cell r="K762" t="str">
            <v>INSTITUCION EDUCATIVA</v>
          </cell>
          <cell r="M762" t="str">
            <v>OFICIAL</v>
          </cell>
          <cell r="N762" t="str">
            <v>MIXTO</v>
          </cell>
          <cell r="O762" t="str">
            <v>RURAL</v>
          </cell>
          <cell r="P762" t="str">
            <v>PREESCOLAR,MEDIA,BÁSICA SECUNDARIA,BÁSICA PRIMARIA</v>
          </cell>
          <cell r="Q762" t="str">
            <v>MAÑANA,FIN DE SEMANA</v>
          </cell>
          <cell r="R762" t="str">
            <v>ACADÉMICO</v>
          </cell>
          <cell r="S762" t="str">
            <v>ACADÉMICA</v>
          </cell>
          <cell r="T762" t="str">
            <v>SIN REVISAR</v>
          </cell>
          <cell r="U762" t="str">
            <v>0,1,2,3,4,5,6,7,8,9,10,11,21,22,23,24,25,26</v>
          </cell>
          <cell r="V762" t="str">
            <v>PROGRAMA PARA JÓVENES EN EXTRAEDAD Y ADULTOS,ESCUELA NUEVA,EDUCACIÓN TRADICIONAL</v>
          </cell>
          <cell r="Z762">
            <v>9</v>
          </cell>
          <cell r="AA762" t="str">
            <v>ANTIGUO-ACTIVO</v>
          </cell>
          <cell r="AB762" t="str">
            <v>OFICIAL</v>
          </cell>
          <cell r="AC762" t="str">
            <v>OFICIAL</v>
          </cell>
          <cell r="AD762" t="str">
            <v>NO APLICA</v>
          </cell>
          <cell r="AE762" t="str">
            <v>NO</v>
          </cell>
          <cell r="AF762" t="str">
            <v>A</v>
          </cell>
          <cell r="AI762" t="str">
            <v>ee_22355500090101@hotmail.com - richardjmez@hotmail.com</v>
          </cell>
        </row>
        <row r="763">
          <cell r="F763">
            <v>223555000439</v>
          </cell>
          <cell r="G763" t="str">
            <v>INSTITUCION EDUCATIVA NUEVO PARAISO</v>
          </cell>
          <cell r="H763" t="str">
            <v>VDA NUEVO PARA¿SO</v>
          </cell>
          <cell r="I763">
            <v>3135656115</v>
          </cell>
          <cell r="J763" t="str">
            <v>NICOMEDES BULA BARRAGAN</v>
          </cell>
          <cell r="K763" t="str">
            <v>INSTITUCION EDUCATIVA</v>
          </cell>
          <cell r="M763" t="str">
            <v>OFICIAL</v>
          </cell>
          <cell r="N763" t="str">
            <v>MIXTO</v>
          </cell>
          <cell r="O763" t="str">
            <v>RURAL</v>
          </cell>
          <cell r="P763" t="str">
            <v>PREESCOLAR,MEDIA,BÁSICA SECUNDARIA,BÁSICA PRIMARIA</v>
          </cell>
          <cell r="Q763" t="str">
            <v>MAÑANA,FIN DE SEMANA</v>
          </cell>
          <cell r="R763" t="str">
            <v>ACADÉMICO</v>
          </cell>
          <cell r="S763" t="str">
            <v>ACADÉMICA</v>
          </cell>
          <cell r="T763" t="str">
            <v>SIN REVISAR</v>
          </cell>
          <cell r="U763" t="str">
            <v>0,1,2,3,4,5,6,7,8,9,10,11,21,22,23,24</v>
          </cell>
          <cell r="V763" t="str">
            <v>ESCUELA NUEVA,EDUCACIÓN TRADICIONAL,MODALIDAD VIRTUAL ASISTIDA UCN</v>
          </cell>
          <cell r="Z763">
            <v>8</v>
          </cell>
          <cell r="AA763" t="str">
            <v>ANTIGUO-ACTIVO</v>
          </cell>
          <cell r="AB763" t="str">
            <v>OFICIAL</v>
          </cell>
          <cell r="AC763" t="str">
            <v>OFICIAL</v>
          </cell>
          <cell r="AD763" t="str">
            <v>NO APLICA</v>
          </cell>
          <cell r="AE763" t="str">
            <v>NO</v>
          </cell>
          <cell r="AF763" t="str">
            <v>A</v>
          </cell>
          <cell r="AI763" t="str">
            <v>nicomedesbulabarragan@hotmail.com</v>
          </cell>
        </row>
        <row r="764">
          <cell r="F764">
            <v>123555000701</v>
          </cell>
          <cell r="G764" t="str">
            <v>INST.EDUC. LA ESPERANZA</v>
          </cell>
          <cell r="H764" t="str">
            <v>CL 20 TV 11 ESQ</v>
          </cell>
          <cell r="I764">
            <v>7768800</v>
          </cell>
          <cell r="J764" t="str">
            <v>ALFREDO MANUEL ALEANS CORDOBA</v>
          </cell>
          <cell r="K764" t="str">
            <v>INSTITUCION EDUCATIVA</v>
          </cell>
          <cell r="M764" t="str">
            <v>OFICIAL</v>
          </cell>
          <cell r="N764" t="str">
            <v>MIXTO</v>
          </cell>
          <cell r="O764" t="str">
            <v>URBANA</v>
          </cell>
          <cell r="P764" t="str">
            <v>PREESCOLAR,MEDIA,BÁSICA SECUNDARIA,BÁSICA PRIMARIA</v>
          </cell>
          <cell r="Q764" t="str">
            <v>MAÑANA,TARDE,FIN DE SEMANA</v>
          </cell>
          <cell r="R764" t="str">
            <v>ACADÉMICO</v>
          </cell>
          <cell r="S764" t="str">
            <v>ACADÉMICA</v>
          </cell>
          <cell r="T764" t="str">
            <v>SIN REVISAR</v>
          </cell>
          <cell r="U764" t="str">
            <v>0,1,2,3,4,5,6,7,8,9,10,11,20,21,22,23,24,25,26</v>
          </cell>
          <cell r="V764" t="str">
            <v>EDUCACIÓN TRADICIONAL,MODALIDAD VIRTUAL ASISTIDA UCN</v>
          </cell>
          <cell r="X764" t="str">
            <v>INTELECTUAL,MULTIPLE,SÍNDROME DE DOWN</v>
          </cell>
          <cell r="Z764">
            <v>2</v>
          </cell>
          <cell r="AA764" t="str">
            <v>ANTIGUO-ACTIVO</v>
          </cell>
          <cell r="AB764" t="str">
            <v>OFICIAL</v>
          </cell>
          <cell r="AC764" t="str">
            <v>OFICIAL</v>
          </cell>
          <cell r="AD764" t="str">
            <v>NO APLICA</v>
          </cell>
          <cell r="AE764" t="str">
            <v>NO</v>
          </cell>
          <cell r="AF764" t="str">
            <v>A</v>
          </cell>
          <cell r="AI764" t="str">
            <v>ee_12355500070101@hotmail.com</v>
          </cell>
        </row>
        <row r="765">
          <cell r="F765">
            <v>123555000264</v>
          </cell>
          <cell r="G765" t="str">
            <v>INST.EDUC.ALIANZA P. EL PROGRESO</v>
          </cell>
          <cell r="H765" t="str">
            <v>CRA. 8 NO.15-37</v>
          </cell>
          <cell r="I765">
            <v>3163120180</v>
          </cell>
          <cell r="J765" t="str">
            <v xml:space="preserve">ROBERTO CARLOS FLOREZ GUERRA </v>
          </cell>
          <cell r="K765" t="str">
            <v>INSTITUCION EDUCATIVA</v>
          </cell>
          <cell r="M765" t="str">
            <v>OFICIAL</v>
          </cell>
          <cell r="N765" t="str">
            <v>MIXTO</v>
          </cell>
          <cell r="O765" t="str">
            <v>URBANA,RURAL</v>
          </cell>
          <cell r="P765" t="str">
            <v>PREESCOLAR,MEDIA,BÁSICA SECUNDARIA,BÁSICA PRIMARIA</v>
          </cell>
          <cell r="Q765" t="str">
            <v>MAÑANA,ÚNICA,NOCTURNA,TARDE,FIN DE SEMANA</v>
          </cell>
          <cell r="R765" t="str">
            <v>ACADÉMICO</v>
          </cell>
          <cell r="S765" t="str">
            <v>ACADÉMICA</v>
          </cell>
          <cell r="T765" t="str">
            <v>SIN REVISAR</v>
          </cell>
          <cell r="U765" t="str">
            <v>0,1,2,3,4,5,6,7,8,9,10,11,20,21,22,23,24,25,26,99</v>
          </cell>
          <cell r="V765" t="str">
            <v>TRANSFORMEMOS,ESCUELA NUEVA,EDUCACIÓN TRADICIONAL,CIRCULOS DE APRENDIZAJE,ACELERACIÓN DEL APRENDIZAJE,CAFAM,MODALIDAD VIRTUAL ASISTIDA UCN</v>
          </cell>
          <cell r="Z765">
            <v>4</v>
          </cell>
          <cell r="AA765" t="str">
            <v>ANTIGUO-ACTIVO</v>
          </cell>
          <cell r="AB765" t="str">
            <v>OFICIAL</v>
          </cell>
          <cell r="AC765" t="str">
            <v>OFICIAL</v>
          </cell>
          <cell r="AD765" t="str">
            <v>NO APLICA</v>
          </cell>
          <cell r="AE765" t="str">
            <v>NO</v>
          </cell>
          <cell r="AF765" t="str">
            <v>A</v>
          </cell>
          <cell r="AI765" t="str">
            <v>ee_12355500026401@hotmail.com</v>
          </cell>
        </row>
        <row r="766">
          <cell r="F766">
            <v>123570000530</v>
          </cell>
          <cell r="G766" t="str">
            <v>COL SGDO CORAZON DE JESUS</v>
          </cell>
          <cell r="H766" t="str">
            <v>B. EL CARMEN</v>
          </cell>
          <cell r="I766" t="str">
            <v>7752097  3205681243</v>
          </cell>
          <cell r="J766" t="str">
            <v>NELY PATRICIA CHAVEZ NAVARRO</v>
          </cell>
          <cell r="K766" t="str">
            <v>CENTRO EDUCATIVO</v>
          </cell>
          <cell r="M766" t="str">
            <v>NO OFICIAL</v>
          </cell>
          <cell r="N766" t="str">
            <v>MIXTO</v>
          </cell>
          <cell r="O766" t="str">
            <v>RURAL</v>
          </cell>
          <cell r="R766" t="str">
            <v>NO APLICA</v>
          </cell>
          <cell r="T766" t="str">
            <v>CONDICIONAL</v>
          </cell>
          <cell r="Z766">
            <v>1</v>
          </cell>
          <cell r="AA766" t="str">
            <v>CIERRE DEFINITIVO</v>
          </cell>
          <cell r="AB766" t="str">
            <v>PERSONA NATURAL</v>
          </cell>
          <cell r="AC766" t="str">
            <v>PERSONA NATURAL</v>
          </cell>
          <cell r="AD766" t="str">
            <v>NO APLICA</v>
          </cell>
          <cell r="AE766" t="str">
            <v>NO</v>
          </cell>
          <cell r="AF766" t="str">
            <v>A</v>
          </cell>
          <cell r="AG766" t="str">
            <v>NINGUNO</v>
          </cell>
          <cell r="AH766" t="str">
            <v>ESTRATO 1</v>
          </cell>
        </row>
        <row r="767">
          <cell r="F767">
            <v>223574000334</v>
          </cell>
          <cell r="G767" t="str">
            <v>INSTITUCION EDUCATIVA  EL PLANCHÓN</v>
          </cell>
          <cell r="H767" t="str">
            <v>B EL PLANCHÓN</v>
          </cell>
          <cell r="I767">
            <v>3106168322</v>
          </cell>
          <cell r="J767" t="str">
            <v>PATRICIA ALFARO PAEZ NEGRETHE</v>
          </cell>
          <cell r="K767" t="str">
            <v>INSTITUCION EDUCATIVA</v>
          </cell>
          <cell r="M767" t="str">
            <v>OFICIAL</v>
          </cell>
          <cell r="N767" t="str">
            <v>MIXTO</v>
          </cell>
          <cell r="O767" t="str">
            <v>URBANA,RURAL</v>
          </cell>
          <cell r="P767" t="str">
            <v>PREESCOLAR,MEDIA,BÁSICA SECUNDARIA,BÁSICA PRIMARIA</v>
          </cell>
          <cell r="Q767" t="str">
            <v>MAÑANA,ÚNICA,TARDE,FIN DE SEMANA</v>
          </cell>
          <cell r="R767" t="str">
            <v>ACADÉMICO</v>
          </cell>
          <cell r="S767" t="str">
            <v>ACADÉMICA</v>
          </cell>
          <cell r="T767" t="str">
            <v>SIN REVISAR</v>
          </cell>
          <cell r="U767" t="str">
            <v>0,1,2,3,4,5,6,7,8,9,10,11,20,21,22,23,24,25,26</v>
          </cell>
          <cell r="V767" t="str">
            <v>ESCUELA NUEVA,EDUCACIÓN TRADICIONAL,TELESECUNDARIA,CAFAM,MODALIDAD VIRTUAL ASISTIDA UCN</v>
          </cell>
          <cell r="X767" t="str">
            <v>TRANSTORNO DEL ESPECTRO AUTISTA,INTELECTUAL,VISUAL - BAJA VISION IRREVERSIBLE,LESIÓN NEUROMUSCULAR</v>
          </cell>
          <cell r="Z767">
            <v>2</v>
          </cell>
          <cell r="AA767" t="str">
            <v>ANTIGUO-ACTIVO</v>
          </cell>
          <cell r="AB767" t="str">
            <v>OFICIAL</v>
          </cell>
          <cell r="AC767" t="str">
            <v>OFICIAL</v>
          </cell>
          <cell r="AD767" t="str">
            <v>NO APLICA</v>
          </cell>
          <cell r="AE767" t="str">
            <v>NO</v>
          </cell>
          <cell r="AF767" t="str">
            <v>A</v>
          </cell>
          <cell r="AH767" t="str">
            <v>ESTRATO 1</v>
          </cell>
          <cell r="AI767" t="str">
            <v>ee_22357400033401@hotmail.com</v>
          </cell>
        </row>
        <row r="768">
          <cell r="F768">
            <v>223574001314</v>
          </cell>
          <cell r="G768" t="str">
            <v>INSTITUCION EDUCATIVA SAN JOSE DEL PANTANO</v>
          </cell>
          <cell r="H768" t="str">
            <v>CORREG EL PANTANO</v>
          </cell>
          <cell r="I768">
            <v>3126165946</v>
          </cell>
          <cell r="J768" t="str">
            <v>EDWIN RAMOS PEREZ</v>
          </cell>
          <cell r="K768" t="str">
            <v>INSTITUCION EDUCATIVA</v>
          </cell>
          <cell r="M768" t="str">
            <v>OFICIAL</v>
          </cell>
          <cell r="N768" t="str">
            <v>MIXTO</v>
          </cell>
          <cell r="O768" t="str">
            <v>RURAL</v>
          </cell>
          <cell r="P768" t="str">
            <v>PREESCOLAR,MEDIA,BÁSICA SECUNDARIA,BÁSICA PRIMARIA</v>
          </cell>
          <cell r="Q768" t="str">
            <v>MAÑANA,TARDE,FIN DE SEMANA</v>
          </cell>
          <cell r="R768" t="str">
            <v>ACADÉMICO</v>
          </cell>
          <cell r="S768" t="str">
            <v>ACADÉMICA</v>
          </cell>
          <cell r="T768" t="str">
            <v>SIN REVISAR</v>
          </cell>
          <cell r="U768" t="str">
            <v>0,1,2,3,4,5,6,7,8,9,10,11,20,21,22,23,24,25,26</v>
          </cell>
          <cell r="V768" t="str">
            <v>EDUCACIÓN TRADICIONAL,CAFAM,MODALIDAD VIRTUAL ASISTIDA UCN</v>
          </cell>
          <cell r="Z768">
            <v>4</v>
          </cell>
          <cell r="AA768" t="str">
            <v>ANTIGUO-ACTIVO</v>
          </cell>
          <cell r="AB768" t="str">
            <v>OFICIAL</v>
          </cell>
          <cell r="AC768" t="str">
            <v>OFICIAL</v>
          </cell>
          <cell r="AD768" t="str">
            <v>NO APLICA</v>
          </cell>
          <cell r="AE768" t="str">
            <v>NO</v>
          </cell>
          <cell r="AF768" t="str">
            <v>A</v>
          </cell>
        </row>
        <row r="769">
          <cell r="F769">
            <v>223580000371</v>
          </cell>
          <cell r="G769" t="str">
            <v>CENTRO EDUCATIVO SANTA ISABEL</v>
          </cell>
          <cell r="H769" t="str">
            <v>VDA SANTA ISABEL</v>
          </cell>
          <cell r="I769">
            <v>3106140002</v>
          </cell>
          <cell r="J769" t="str">
            <v>MIREYA DEL CARMEN MADERA OQUENDO</v>
          </cell>
          <cell r="K769" t="str">
            <v>CENTRO EDUCATIVO</v>
          </cell>
          <cell r="M769" t="str">
            <v>OFICIAL</v>
          </cell>
          <cell r="N769" t="str">
            <v>MIXTO</v>
          </cell>
          <cell r="O769" t="str">
            <v>RURAL</v>
          </cell>
          <cell r="P769" t="str">
            <v>PREESCOLAR,BÁSICA SECUNDARIA,BÁSICA PRIMARIA</v>
          </cell>
          <cell r="Q769" t="str">
            <v>MAÑANA,FIN DE SEMANA</v>
          </cell>
          <cell r="T769" t="str">
            <v>SIN REVISAR</v>
          </cell>
          <cell r="U769" t="str">
            <v>0,1,2,3,4,5,21,22,23,24</v>
          </cell>
          <cell r="V769" t="str">
            <v>TRANSFORMEMOS,ESCUELA NUEVA,MODALIDAD VIRTUAL ASISTIDA UCN</v>
          </cell>
          <cell r="Z769">
            <v>17</v>
          </cell>
          <cell r="AA769" t="str">
            <v>NUEVO-ACTIVO</v>
          </cell>
          <cell r="AB769" t="str">
            <v>OFICIAL</v>
          </cell>
          <cell r="AC769" t="str">
            <v>OFICIAL</v>
          </cell>
          <cell r="AD769" t="str">
            <v>NO APLICA</v>
          </cell>
          <cell r="AE769" t="str">
            <v>SI</v>
          </cell>
          <cell r="AF769" t="str">
            <v>A</v>
          </cell>
          <cell r="AH769" t="str">
            <v>ESTRATO 1</v>
          </cell>
          <cell r="AI769" t="str">
            <v>mirellamaderao@gmail.com</v>
          </cell>
        </row>
        <row r="770">
          <cell r="F770">
            <v>423580000051</v>
          </cell>
          <cell r="G770" t="str">
            <v>COL DIOCESANO JUAN XIII</v>
          </cell>
          <cell r="H770" t="str">
            <v>KR 7 2 23</v>
          </cell>
          <cell r="I770" t="str">
            <v>7727020  3116346322</v>
          </cell>
          <cell r="J770" t="str">
            <v>WILLIAM GUZMAN PEREZ</v>
          </cell>
          <cell r="K770" t="str">
            <v>INSTITUCION EDUCATIVA</v>
          </cell>
          <cell r="M770" t="str">
            <v>NO OFICIAL</v>
          </cell>
          <cell r="N770" t="str">
            <v>MIXTO</v>
          </cell>
          <cell r="O770" t="str">
            <v>URBANA</v>
          </cell>
          <cell r="R770" t="str">
            <v>ACADÉMICO</v>
          </cell>
          <cell r="S770" t="str">
            <v>ACADÉMICA</v>
          </cell>
          <cell r="T770" t="str">
            <v>CONDICIONAL</v>
          </cell>
          <cell r="Z770">
            <v>1</v>
          </cell>
          <cell r="AA770" t="str">
            <v>CIERRE DEFINITIVO</v>
          </cell>
          <cell r="AB770" t="str">
            <v>PERSONA NATURAL</v>
          </cell>
          <cell r="AC770" t="str">
            <v>PERSONA NATURAL</v>
          </cell>
          <cell r="AD770" t="str">
            <v>NO APLICA</v>
          </cell>
          <cell r="AE770" t="str">
            <v>NO</v>
          </cell>
          <cell r="AF770" t="str">
            <v>A</v>
          </cell>
          <cell r="AH770" t="str">
            <v>ESTRATO 1</v>
          </cell>
        </row>
        <row r="771">
          <cell r="F771">
            <v>323580000278</v>
          </cell>
          <cell r="G771" t="str">
            <v>INSTITUTO EDUCATIVO LA ESPERANZA</v>
          </cell>
          <cell r="H771" t="str">
            <v>CLL 6 NO. 5 -A-35</v>
          </cell>
          <cell r="I771" t="str">
            <v>7725413  3135080075</v>
          </cell>
          <cell r="J771" t="str">
            <v>SANTIAGO GUERRA RUIZ</v>
          </cell>
          <cell r="K771" t="str">
            <v>INSTITUCION EDUCATIVA</v>
          </cell>
          <cell r="M771" t="str">
            <v>NO OFICIAL</v>
          </cell>
          <cell r="N771" t="str">
            <v>MIXTO</v>
          </cell>
          <cell r="O771" t="str">
            <v>RURAL</v>
          </cell>
          <cell r="P771" t="str">
            <v>PREESCOLAR,MEDIA,BÁSICA SECUNDARIA,BÁSICA PRIMARIA</v>
          </cell>
          <cell r="Q771" t="str">
            <v>MAÑANA,TARDE</v>
          </cell>
          <cell r="R771" t="str">
            <v>ACADÉMICO</v>
          </cell>
          <cell r="S771" t="str">
            <v>ACADÉMICA</v>
          </cell>
          <cell r="T771" t="str">
            <v>CONDICIONAL</v>
          </cell>
          <cell r="U771" t="str">
            <v>-2,-1,0,1,2,3,4,5,6,7,8,9,10,11</v>
          </cell>
          <cell r="V771" t="str">
            <v>EDUCACIÓN TRADICIONAL</v>
          </cell>
          <cell r="Z771">
            <v>1</v>
          </cell>
          <cell r="AA771" t="str">
            <v>ANTIGUO-ACTIVO</v>
          </cell>
          <cell r="AB771" t="str">
            <v>PERSONA NATURAL</v>
          </cell>
          <cell r="AC771" t="str">
            <v>PERSONA NATURAL</v>
          </cell>
          <cell r="AD771" t="str">
            <v>NO APLICA</v>
          </cell>
          <cell r="AE771" t="str">
            <v>NO</v>
          </cell>
          <cell r="AF771" t="str">
            <v>A</v>
          </cell>
          <cell r="AH771" t="str">
            <v>ESTRATO 1</v>
          </cell>
          <cell r="AI771" t="str">
            <v>ee_32358000027801@hotmail.com</v>
          </cell>
        </row>
        <row r="772">
          <cell r="F772">
            <v>223586000143</v>
          </cell>
          <cell r="G772" t="str">
            <v>CENTRO EDUCATIVO COMEJEN</v>
          </cell>
          <cell r="H772" t="str">
            <v>COMEJEN</v>
          </cell>
          <cell r="I772">
            <v>3116678858</v>
          </cell>
          <cell r="J772" t="str">
            <v>IRLIS DEL CRISTO CASTRO HERNANDEZ</v>
          </cell>
          <cell r="K772" t="str">
            <v>CENTRO EDUCATIVO</v>
          </cell>
          <cell r="M772" t="str">
            <v>OFICIAL</v>
          </cell>
          <cell r="N772" t="str">
            <v>MIXTO</v>
          </cell>
          <cell r="O772" t="str">
            <v>RURAL</v>
          </cell>
          <cell r="P772" t="str">
            <v>PREESCOLAR,MEDIA,BÁSICA SECUNDARIA,BÁSICA PRIMARIA</v>
          </cell>
          <cell r="Q772" t="str">
            <v>MAÑANA,TARDE,FIN DE SEMANA</v>
          </cell>
          <cell r="R772" t="str">
            <v>ACADÉMICO</v>
          </cell>
          <cell r="S772" t="str">
            <v>ACADÉMICA</v>
          </cell>
          <cell r="T772" t="str">
            <v>SIN REVISAR</v>
          </cell>
          <cell r="U772" t="str">
            <v>0,1,2,3,4,5,21,22,23,24,25,26</v>
          </cell>
          <cell r="V772" t="str">
            <v>PROGRAMA PARA JÓVENES EN EXTRAEDAD Y ADULTOS,ESCUELA NUEVA,A CRECER,EDUCACIÓN TRADICIONAL</v>
          </cell>
          <cell r="X772" t="str">
            <v>INTELECTUAL,VISUAL - BAJA VISION IRREVERSIBLE,VISUAL - CEGUERA,SORDERA PROFUNDA,SÍNDROME DE DOWN,HIPOACUSIA O BAJA AUDICIÓN</v>
          </cell>
          <cell r="Z772">
            <v>7</v>
          </cell>
          <cell r="AA772" t="str">
            <v>ANTIGUO-ACTIVO</v>
          </cell>
          <cell r="AB772" t="str">
            <v>OFICIAL</v>
          </cell>
          <cell r="AC772" t="str">
            <v>OFICIAL</v>
          </cell>
          <cell r="AD772" t="str">
            <v>NO APLICA</v>
          </cell>
          <cell r="AE772" t="str">
            <v>NO</v>
          </cell>
          <cell r="AF772" t="str">
            <v>A</v>
          </cell>
          <cell r="AG772" t="str">
            <v>NINGUNO</v>
          </cell>
          <cell r="AH772" t="str">
            <v>ESTRATO 1</v>
          </cell>
        </row>
        <row r="773">
          <cell r="F773">
            <v>223670000574</v>
          </cell>
          <cell r="G773" t="str">
            <v>INSTITUCION EDUCATIVA PATIO BONITO NORTE</v>
          </cell>
          <cell r="H773" t="str">
            <v>VDA. PATIO BONITO NORTE</v>
          </cell>
          <cell r="J773" t="str">
            <v>DARIO  JESUS ARRIETA PEREZ</v>
          </cell>
          <cell r="K773" t="str">
            <v>INSTITUCION EDUCATIVA</v>
          </cell>
          <cell r="M773" t="str">
            <v>OFICIAL</v>
          </cell>
          <cell r="N773" t="str">
            <v>MIXTO</v>
          </cell>
          <cell r="O773" t="str">
            <v>RURAL</v>
          </cell>
          <cell r="P773" t="str">
            <v>PREESCOLAR,MEDIA,BÁSICA SECUNDARIA,BÁSICA PRIMARIA</v>
          </cell>
          <cell r="Q773" t="str">
            <v>MAÑANA,TARDE,FIN DE SEMANA</v>
          </cell>
          <cell r="R773" t="str">
            <v>ACADÉMICO</v>
          </cell>
          <cell r="S773" t="str">
            <v>ACADÉMICA</v>
          </cell>
          <cell r="T773" t="str">
            <v>SIN REVISAR</v>
          </cell>
          <cell r="U773" t="str">
            <v>0,1,2,3,4,5,6,7,8,9,10,11,20,21,22,23,24,25,26</v>
          </cell>
          <cell r="V773" t="str">
            <v>A CRECER,EDUCACIÓN TRADICIONAL,MODALIDAD VIRTUAL ASISTIDA UCN</v>
          </cell>
          <cell r="X773" t="str">
            <v>LESIÓN NEUROMUSCULAR</v>
          </cell>
          <cell r="Z773">
            <v>3</v>
          </cell>
          <cell r="AA773" t="str">
            <v>ANTIGUO-ACTIVO</v>
          </cell>
          <cell r="AB773" t="str">
            <v>OFICIAL</v>
          </cell>
          <cell r="AC773" t="str">
            <v>OFICIAL</v>
          </cell>
          <cell r="AD773" t="str">
            <v>SAN ANDRES DE SOTAVENTO</v>
          </cell>
          <cell r="AE773" t="str">
            <v>SI</v>
          </cell>
          <cell r="AF773" t="str">
            <v>A</v>
          </cell>
          <cell r="AG773" t="str">
            <v>NINGUNO</v>
          </cell>
          <cell r="AH773" t="str">
            <v>ESTRATO 1</v>
          </cell>
        </row>
        <row r="774">
          <cell r="F774">
            <v>223670000345</v>
          </cell>
          <cell r="G774" t="str">
            <v>INSTITUCION EDUCATIVA CALLE LARGA</v>
          </cell>
          <cell r="H774" t="str">
            <v>CORREG CALLE LARGA</v>
          </cell>
          <cell r="I774">
            <v>3107236425</v>
          </cell>
          <cell r="J774" t="str">
            <v>JUAN SUAREZ ESQUIVEL</v>
          </cell>
          <cell r="K774" t="str">
            <v>INSTITUCION EDUCATIVA</v>
          </cell>
          <cell r="M774" t="str">
            <v>OFICIAL</v>
          </cell>
          <cell r="N774" t="str">
            <v>MIXTO</v>
          </cell>
          <cell r="O774" t="str">
            <v>RURAL</v>
          </cell>
          <cell r="P774" t="str">
            <v>PREESCOLAR,MEDIA,BÁSICA SECUNDARIA,BÁSICA PRIMARIA</v>
          </cell>
          <cell r="Q774" t="str">
            <v>MAÑANA,TARDE,FIN DE SEMANA</v>
          </cell>
          <cell r="R774" t="str">
            <v>ACADÉMICO</v>
          </cell>
          <cell r="S774" t="str">
            <v>ACADÉMICA</v>
          </cell>
          <cell r="T774" t="str">
            <v>SIN REVISAR</v>
          </cell>
          <cell r="U774" t="str">
            <v>0,1,2,3,4,5,6,7,8,9,10,11,20,21,22,23,24,25,26</v>
          </cell>
          <cell r="V774" t="str">
            <v>ESPERE,A CRECER,ESCUELA NUEVA,EDUCACIÓN TRADICIONAL,MODALIDAD VIRTUAL ASISTIDA UCN</v>
          </cell>
          <cell r="Z774">
            <v>5</v>
          </cell>
          <cell r="AA774" t="str">
            <v>ANTIGUO-ACTIVO</v>
          </cell>
          <cell r="AB774" t="str">
            <v>OFICIAL</v>
          </cell>
          <cell r="AC774" t="str">
            <v>OFICIAL</v>
          </cell>
          <cell r="AD774" t="str">
            <v>SAN ANDRES DE SOTAVENTO</v>
          </cell>
          <cell r="AE774" t="str">
            <v>SI</v>
          </cell>
          <cell r="AF774" t="str">
            <v>A</v>
          </cell>
          <cell r="AG774" t="str">
            <v>NINGUNO</v>
          </cell>
          <cell r="AH774" t="str">
            <v>ESTRATO 1</v>
          </cell>
          <cell r="AI774" t="str">
            <v>ee_22367000034501@hotmail.com</v>
          </cell>
        </row>
        <row r="775">
          <cell r="F775">
            <v>223670000019</v>
          </cell>
          <cell r="G775" t="str">
            <v>INSTITUCION TECNICO AGROPECUARIA DORIBEL TARRA</v>
          </cell>
          <cell r="H775" t="str">
            <v>CORREGIMIENTO CRUZ DEL GUAYABO</v>
          </cell>
          <cell r="I775">
            <v>3215540008</v>
          </cell>
          <cell r="J775" t="str">
            <v>ELIECER MORENO FLOREZ</v>
          </cell>
          <cell r="K775" t="str">
            <v>INSTITUCION EDUCATIVA</v>
          </cell>
          <cell r="M775" t="str">
            <v>OFICIAL</v>
          </cell>
          <cell r="N775" t="str">
            <v>MIXTO</v>
          </cell>
          <cell r="O775" t="str">
            <v>RURAL</v>
          </cell>
          <cell r="P775" t="str">
            <v>PREESCOLAR,MEDIA,BÁSICA SECUNDARIA,BÁSICA PRIMARIA</v>
          </cell>
          <cell r="Q775" t="str">
            <v>MAÑANA,TARDE,FIN DE SEMANA</v>
          </cell>
          <cell r="R775" t="str">
            <v>TÉCNICO/ACADEMICO</v>
          </cell>
          <cell r="S775" t="str">
            <v>AGROPECUARIO,ACADÉMICA</v>
          </cell>
          <cell r="T775" t="str">
            <v>SIN REVISAR</v>
          </cell>
          <cell r="U775" t="str">
            <v>0,1,2,3,4,5,6,7,8,9,10,11,20,21,22,23,24,25,26</v>
          </cell>
          <cell r="V775" t="str">
            <v>TRANSFORMEMOS,ESPERE,A CRECER,ESCUELA NUEVA,EDUCACIÓN TRADICIONAL,ACELERACIÓN DEL APRENDIZAJE,MODALIDAD VIRTUAL ASISTIDA UCN,SER HUMANO</v>
          </cell>
          <cell r="X775" t="str">
            <v>SORDERA PROFUNDA,SÍNDROME DE DOWN</v>
          </cell>
          <cell r="Z775">
            <v>6</v>
          </cell>
          <cell r="AA775" t="str">
            <v>ANTIGUO-ACTIVO</v>
          </cell>
          <cell r="AB775" t="str">
            <v>OFICIAL</v>
          </cell>
          <cell r="AC775" t="str">
            <v>OFICIAL</v>
          </cell>
          <cell r="AD775" t="str">
            <v>SAN ANDRES DE SOTAVENTO</v>
          </cell>
          <cell r="AE775" t="str">
            <v>SI</v>
          </cell>
          <cell r="AF775" t="str">
            <v>A</v>
          </cell>
          <cell r="AG775" t="str">
            <v>NINGUNO</v>
          </cell>
          <cell r="AH775" t="str">
            <v>ESTRATO 1</v>
          </cell>
        </row>
        <row r="776">
          <cell r="F776">
            <v>123670000383</v>
          </cell>
          <cell r="G776" t="str">
            <v>IE ALIANZA</v>
          </cell>
          <cell r="H776" t="str">
            <v>TRV. 6 # 3A-14</v>
          </cell>
          <cell r="I776" t="str">
            <v>7770303  3145373662</v>
          </cell>
          <cell r="J776" t="str">
            <v>MARCOS SUAREZ MORALES</v>
          </cell>
          <cell r="K776" t="str">
            <v>INSTITUCION EDUCATIVA</v>
          </cell>
          <cell r="M776" t="str">
            <v>OFICIAL</v>
          </cell>
          <cell r="N776" t="str">
            <v>MIXTO</v>
          </cell>
          <cell r="O776" t="str">
            <v>URBANA,RURAL</v>
          </cell>
          <cell r="P776" t="str">
            <v>PREESCOLAR,MEDIA,BÁSICA SECUNDARIA,BÁSICA PRIMARIA</v>
          </cell>
          <cell r="Q776" t="str">
            <v>MAÑANA,TARDE,FIN DE SEMANA</v>
          </cell>
          <cell r="R776" t="str">
            <v>ACADÉMICO</v>
          </cell>
          <cell r="S776" t="str">
            <v>ACADÉMICA</v>
          </cell>
          <cell r="T776" t="str">
            <v>SIN REVISAR</v>
          </cell>
          <cell r="U776" t="str">
            <v>0,1,2,3,4,5,6,7,8,9,10,11,21,22,23,24,25,26</v>
          </cell>
          <cell r="V776" t="str">
            <v>ESPERE,PROGRAMA PARA JÓVENES EN EXTRAEDAD Y ADULTOS,A CRECER,EDUCACIÓN TRADICIONAL,CAFAM,MODALIDAD VIRTUAL ASISTIDA UCN,SER HUMANO</v>
          </cell>
          <cell r="X776" t="str">
            <v>INTELECTUAL,VISUAL - BAJA VISION IRREVERSIBLE,HIPOACUSIA O BAJA AUDICIÓN</v>
          </cell>
          <cell r="Z776">
            <v>4</v>
          </cell>
          <cell r="AA776" t="str">
            <v>ANTIGUO-ACTIVO</v>
          </cell>
          <cell r="AB776" t="str">
            <v>OFICIAL</v>
          </cell>
          <cell r="AC776" t="str">
            <v>OFICIAL</v>
          </cell>
          <cell r="AD776" t="str">
            <v>SAN ANDRES DE SOTAVENTO</v>
          </cell>
          <cell r="AE776" t="str">
            <v>SI</v>
          </cell>
          <cell r="AF776" t="str">
            <v>A</v>
          </cell>
          <cell r="AG776" t="str">
            <v>NINGUNO</v>
          </cell>
          <cell r="AH776" t="str">
            <v>ESTRATO 1</v>
          </cell>
          <cell r="AI776" t="str">
            <v>ee_12367000038301@hotmail.com</v>
          </cell>
        </row>
        <row r="777">
          <cell r="F777">
            <v>323672000665</v>
          </cell>
          <cell r="G777" t="str">
            <v>INST RAFAEL LORDUY ROMERO</v>
          </cell>
          <cell r="H777" t="str">
            <v>CLL 11 # 11B-120</v>
          </cell>
          <cell r="I777">
            <v>3106379341</v>
          </cell>
          <cell r="J777" t="str">
            <v>HOWAIMAR MORELO GUTIERREZ</v>
          </cell>
          <cell r="K777" t="str">
            <v>CENTRO EDUCATIVO</v>
          </cell>
          <cell r="M777" t="str">
            <v>NO OFICIAL</v>
          </cell>
          <cell r="N777" t="str">
            <v>MIXTO</v>
          </cell>
          <cell r="O777" t="str">
            <v>URBANA</v>
          </cell>
          <cell r="P777" t="str">
            <v>MEDIA,BÁSICA SECUNDARIA</v>
          </cell>
          <cell r="Q777" t="str">
            <v>FIN DE SEMANA</v>
          </cell>
          <cell r="R777" t="str">
            <v>ACADÉMICO</v>
          </cell>
          <cell r="S777" t="str">
            <v>ACADÉMICA</v>
          </cell>
          <cell r="T777" t="str">
            <v>SIN REVISAR</v>
          </cell>
          <cell r="U777" t="str">
            <v>23,24,25,26</v>
          </cell>
          <cell r="V777" t="str">
            <v>PROGRAMA PARA JÓVENES EN EXTRAEDAD Y ADULTOS</v>
          </cell>
          <cell r="Z777">
            <v>1</v>
          </cell>
          <cell r="AA777" t="str">
            <v>ANTIGUO-ACTIVO</v>
          </cell>
          <cell r="AB777" t="str">
            <v>PERSONA NATURAL</v>
          </cell>
          <cell r="AC777" t="str">
            <v>PERSONA NATURAL</v>
          </cell>
          <cell r="AD777" t="str">
            <v>NO APLICA</v>
          </cell>
          <cell r="AE777" t="str">
            <v>NO</v>
          </cell>
          <cell r="AF777" t="str">
            <v>A</v>
          </cell>
          <cell r="AG777" t="str">
            <v>NINGUNO</v>
          </cell>
          <cell r="AH777" t="str">
            <v>ESTRATO 1</v>
          </cell>
        </row>
        <row r="778">
          <cell r="F778">
            <v>123672000054</v>
          </cell>
          <cell r="G778" t="str">
            <v>INSTITUCION EDUCATIVA  JOSE ANTONIO GALAN</v>
          </cell>
          <cell r="H778" t="str">
            <v>B EL PANTEON</v>
          </cell>
          <cell r="I778" t="str">
            <v>7634171  3106018847</v>
          </cell>
          <cell r="J778" t="str">
            <v>LIYIS MURILLO RODRIGUEZ</v>
          </cell>
          <cell r="K778" t="str">
            <v>INSTITUCION EDUCATIVA</v>
          </cell>
          <cell r="M778" t="str">
            <v>OFICIAL</v>
          </cell>
          <cell r="N778" t="str">
            <v>MIXTO</v>
          </cell>
          <cell r="O778" t="str">
            <v>RURAL</v>
          </cell>
          <cell r="P778" t="str">
            <v>PREESCOLAR,MEDIA,BÁSICA SECUNDARIA,BÁSICA PRIMARIA</v>
          </cell>
          <cell r="Q778" t="str">
            <v>MAÑANA,NOCTURNA,TARDE,FIN DE SEMANA</v>
          </cell>
          <cell r="R778" t="str">
            <v>ACADÉMICO</v>
          </cell>
          <cell r="S778" t="str">
            <v>ACADÉMICA</v>
          </cell>
          <cell r="T778" t="str">
            <v>SIN REVISAR</v>
          </cell>
          <cell r="U778" t="str">
            <v>0,1,2,3,4,5,6,7,8,9,10,11,20,21,22,23,24,25,26</v>
          </cell>
          <cell r="V778" t="str">
            <v>ESPERE,PROGRAMA PARA JÓVENES EN EXTRAEDAD Y ADULTOS,EDUCACIÓN TRADICIONAL,MODALIDAD VIRTUAL ASISTIDA UCN,SER HUMANO</v>
          </cell>
          <cell r="X778" t="str">
            <v>TRANSTORNO DEL ESPECTRO AUTISTA,INTELECTUAL,LESIÓN NEUROMUSCULAR,MULTIPLE,SÍNDROME DE DOWN</v>
          </cell>
          <cell r="Z778">
            <v>7</v>
          </cell>
          <cell r="AA778" t="str">
            <v>ANTIGUO-ACTIVO</v>
          </cell>
          <cell r="AB778" t="str">
            <v>OFICIAL</v>
          </cell>
          <cell r="AC778" t="str">
            <v>OFICIAL</v>
          </cell>
          <cell r="AD778" t="str">
            <v>NO APLICA</v>
          </cell>
          <cell r="AE778" t="str">
            <v>NO</v>
          </cell>
          <cell r="AF778" t="str">
            <v>A</v>
          </cell>
          <cell r="AG778" t="str">
            <v>NINGUNO</v>
          </cell>
          <cell r="AH778" t="str">
            <v>ESTRATO 1</v>
          </cell>
        </row>
        <row r="779">
          <cell r="F779">
            <v>223678000506</v>
          </cell>
          <cell r="G779" t="str">
            <v>INSTITUCION EDUCATIVA TREMENTINO ARRIBA</v>
          </cell>
          <cell r="H779" t="str">
            <v>VDA TREMENTINO ARRIBA</v>
          </cell>
          <cell r="I779">
            <v>3122255993</v>
          </cell>
          <cell r="J779" t="str">
            <v>HOLLMAN ENRIQUE ORTEGA HOYOS</v>
          </cell>
          <cell r="K779" t="str">
            <v>INSTITUCION EDUCATIVA</v>
          </cell>
          <cell r="M779" t="str">
            <v>OFICIAL</v>
          </cell>
          <cell r="N779" t="str">
            <v>MIXTO</v>
          </cell>
          <cell r="O779" t="str">
            <v>RURAL</v>
          </cell>
          <cell r="P779" t="str">
            <v>PREESCOLAR,MEDIA,BÁSICA SECUNDARIA,BÁSICA PRIMARIA</v>
          </cell>
          <cell r="Q779" t="str">
            <v>MAÑANA,ÚNICA,TARDE</v>
          </cell>
          <cell r="R779" t="str">
            <v>ACADÉMICO</v>
          </cell>
          <cell r="S779" t="str">
            <v>ACADÉMICA</v>
          </cell>
          <cell r="T779" t="str">
            <v>SIN REVISAR</v>
          </cell>
          <cell r="U779" t="str">
            <v>0,1,2,3,4,5,6,7,8,9,10,11,20</v>
          </cell>
          <cell r="V779" t="str">
            <v>ESCUELA NUEVA,EDUCACIÓN TRADICIONAL,TELESECUNDARIA,MODALIDAD VIRTUAL ASISTIDA UCN</v>
          </cell>
          <cell r="Z779">
            <v>5</v>
          </cell>
          <cell r="AA779" t="str">
            <v>ANTIGUO-ACTIVO</v>
          </cell>
          <cell r="AB779" t="str">
            <v>OFICIAL</v>
          </cell>
          <cell r="AC779" t="str">
            <v>OFICIAL</v>
          </cell>
          <cell r="AD779" t="str">
            <v>NO APLICA</v>
          </cell>
          <cell r="AE779" t="str">
            <v>NO</v>
          </cell>
          <cell r="AF779" t="str">
            <v>A</v>
          </cell>
          <cell r="AG779" t="str">
            <v>NINGUNO</v>
          </cell>
          <cell r="AH779" t="str">
            <v>ESTRATO 1</v>
          </cell>
        </row>
        <row r="780">
          <cell r="F780">
            <v>323807005590</v>
          </cell>
          <cell r="G780" t="str">
            <v>INSTITUTO EDUCATIVO COLOSINA</v>
          </cell>
          <cell r="H780" t="str">
            <v>CL 3 13 54</v>
          </cell>
          <cell r="I780">
            <v>3106481056</v>
          </cell>
          <cell r="J780" t="str">
            <v>GERMAN DAVID CERVANTES</v>
          </cell>
          <cell r="K780" t="str">
            <v>CENTRO EDUCATIVO</v>
          </cell>
          <cell r="M780" t="str">
            <v>NO OFICIAL</v>
          </cell>
          <cell r="N780" t="str">
            <v>MIXTO</v>
          </cell>
          <cell r="O780" t="str">
            <v>URBANA</v>
          </cell>
          <cell r="P780" t="str">
            <v>MEDIA,BÁSICA SECUNDARIA,BÁSICA PRIMARIA</v>
          </cell>
          <cell r="Q780" t="str">
            <v>FIN DE SEMANA</v>
          </cell>
          <cell r="R780" t="str">
            <v>ACADÉMICO</v>
          </cell>
          <cell r="S780" t="str">
            <v>ACADÉMICA</v>
          </cell>
          <cell r="T780" t="str">
            <v>CONDICIONAL</v>
          </cell>
          <cell r="U780" t="str">
            <v>21,22,23,24,25,26</v>
          </cell>
          <cell r="V780" t="str">
            <v>PROGRAMA PARA JÓVENES EN EXTRAEDAD Y ADULTOS</v>
          </cell>
          <cell r="Z780">
            <v>1</v>
          </cell>
          <cell r="AA780" t="str">
            <v>NUEVO-ACTIVO</v>
          </cell>
          <cell r="AB780" t="str">
            <v>PERSONA NATURAL</v>
          </cell>
          <cell r="AC780" t="str">
            <v>PERSONA NATURAL</v>
          </cell>
          <cell r="AD780" t="str">
            <v>NO APLICA</v>
          </cell>
          <cell r="AE780" t="str">
            <v>NO</v>
          </cell>
          <cell r="AF780" t="str">
            <v>A</v>
          </cell>
          <cell r="AI780" t="str">
            <v>ceprodentmolina@hotmail.com</v>
          </cell>
        </row>
        <row r="781">
          <cell r="F781">
            <v>323807005646</v>
          </cell>
          <cell r="G781" t="str">
            <v>LICEO BAUTISTA MANUELA HERRERA.</v>
          </cell>
          <cell r="H781" t="str">
            <v>KR 22 10 86</v>
          </cell>
          <cell r="I781" t="str">
            <v>3126899808-7687634</v>
          </cell>
          <cell r="J781" t="str">
            <v>SILFREDO ENRIQUE MESTRA POLO</v>
          </cell>
          <cell r="K781" t="str">
            <v>CENTRO EDUCATIVO</v>
          </cell>
          <cell r="M781" t="str">
            <v>NO OFICIAL</v>
          </cell>
          <cell r="N781" t="str">
            <v>MIXTO</v>
          </cell>
          <cell r="O781" t="str">
            <v>URBANA</v>
          </cell>
          <cell r="P781" t="str">
            <v>PREESCOLAR,BÁSICA PRIMARIA</v>
          </cell>
          <cell r="Q781" t="str">
            <v>MAÑANA,TARDE</v>
          </cell>
          <cell r="T781" t="str">
            <v>CONDICIONAL</v>
          </cell>
          <cell r="U781" t="str">
            <v>-2,-1,0,1,2,3,4,5</v>
          </cell>
          <cell r="V781" t="str">
            <v>EDUCACIÓN TRADICIONAL</v>
          </cell>
          <cell r="Z781">
            <v>1</v>
          </cell>
          <cell r="AA781" t="str">
            <v>NUEVO-ACTIVO</v>
          </cell>
          <cell r="AB781" t="str">
            <v>FUNDACION O CORPORACIONES</v>
          </cell>
          <cell r="AC781" t="str">
            <v>FUNDACION O CORPORACIONES</v>
          </cell>
          <cell r="AD781" t="str">
            <v>NO APLICA</v>
          </cell>
          <cell r="AE781" t="str">
            <v>NO</v>
          </cell>
          <cell r="AF781" t="str">
            <v>A</v>
          </cell>
          <cell r="AI781" t="str">
            <v>silfrido52@hotmail.com</v>
          </cell>
        </row>
        <row r="782">
          <cell r="F782">
            <v>223807001000</v>
          </cell>
          <cell r="G782" t="str">
            <v>ESC NVA EL CARMEN DE SAIZA</v>
          </cell>
          <cell r="H782" t="str">
            <v>CORREG SAIZA</v>
          </cell>
          <cell r="I782">
            <v>3135231061</v>
          </cell>
          <cell r="J782" t="str">
            <v>APOLINAR GUERRA MENDEZ</v>
          </cell>
          <cell r="K782" t="str">
            <v>INSTITUCION EDUCATIVA</v>
          </cell>
          <cell r="M782" t="str">
            <v>OFICIAL</v>
          </cell>
          <cell r="N782" t="str">
            <v>MIXTO</v>
          </cell>
          <cell r="O782" t="str">
            <v>RURAL</v>
          </cell>
          <cell r="P782" t="str">
            <v>PREESCOLAR,BÁSICA SECUNDARIA,BÁSICA PRIMARIA</v>
          </cell>
          <cell r="Q782" t="str">
            <v>MAÑANA</v>
          </cell>
          <cell r="R782" t="str">
            <v>NO APLICA</v>
          </cell>
          <cell r="T782" t="str">
            <v>SIN REVISAR</v>
          </cell>
          <cell r="U782" t="str">
            <v>0,1,2,3,4,5,6,7,8,9,22</v>
          </cell>
          <cell r="V782" t="str">
            <v>ESCUELA NUEVA,EDUCACIÓN TRADICIONAL</v>
          </cell>
          <cell r="Z782">
            <v>23</v>
          </cell>
          <cell r="AA782" t="str">
            <v>ANTIGUO-ACTIVO</v>
          </cell>
          <cell r="AB782" t="str">
            <v>OFICIAL</v>
          </cell>
          <cell r="AC782" t="str">
            <v>OFICIAL</v>
          </cell>
          <cell r="AD782" t="str">
            <v>NO APLICA</v>
          </cell>
          <cell r="AE782" t="str">
            <v>SI</v>
          </cell>
          <cell r="AF782" t="str">
            <v>A</v>
          </cell>
          <cell r="AH782" t="str">
            <v>ESTRATO 1</v>
          </cell>
          <cell r="AI782" t="str">
            <v>apolyguerra20@hotmail.com</v>
          </cell>
        </row>
        <row r="783">
          <cell r="F783">
            <v>323807001586</v>
          </cell>
          <cell r="G783" t="str">
            <v>COL DOMINGO FAUSTINO SARMIENTO</v>
          </cell>
          <cell r="H783" t="str">
            <v>CLL 11 # 11-60</v>
          </cell>
          <cell r="I783">
            <v>3145941917</v>
          </cell>
          <cell r="J783" t="str">
            <v>CORCHO OROZCO FABIAN MANUEL</v>
          </cell>
          <cell r="K783" t="str">
            <v>INSTITUCION EDUCATIVA</v>
          </cell>
          <cell r="M783" t="str">
            <v>NO OFICIAL</v>
          </cell>
          <cell r="N783" t="str">
            <v>MIXTO</v>
          </cell>
          <cell r="O783" t="str">
            <v>RURAL</v>
          </cell>
          <cell r="P783" t="str">
            <v>PREESCOLAR,MEDIA,BÁSICA SECUNDARIA,BÁSICA PRIMARIA</v>
          </cell>
          <cell r="Q783" t="str">
            <v>MAÑANA,TARDE,FIN DE SEMANA</v>
          </cell>
          <cell r="R783" t="str">
            <v>ACADÉMICO</v>
          </cell>
          <cell r="S783" t="str">
            <v>ACADÉMICA</v>
          </cell>
          <cell r="T783" t="str">
            <v>SIN REVISAR</v>
          </cell>
          <cell r="U783" t="str">
            <v>-1,0,1,2,3,4,5,6,7,8,9,10,11,22,23,24,25,26</v>
          </cell>
          <cell r="V783" t="str">
            <v>PROGRAMA PARA JÓVENES EN EXTRAEDAD Y ADULTOS,EDUCACIÓN TRADICIONAL</v>
          </cell>
          <cell r="Z783">
            <v>1</v>
          </cell>
          <cell r="AA783" t="str">
            <v>ANTIGUO-ACTIVO</v>
          </cell>
          <cell r="AB783" t="str">
            <v>PERSONA NATURAL</v>
          </cell>
          <cell r="AC783" t="str">
            <v>PERSONA NATURAL</v>
          </cell>
          <cell r="AD783" t="str">
            <v>NO APLICA</v>
          </cell>
          <cell r="AE783" t="str">
            <v>NO</v>
          </cell>
          <cell r="AF783" t="str">
            <v>A</v>
          </cell>
          <cell r="AH783" t="str">
            <v>ESTRATO 2</v>
          </cell>
          <cell r="AI783" t="str">
            <v>colegiodofasa@gmail.com - dianacorcho@gmail.com</v>
          </cell>
        </row>
        <row r="784">
          <cell r="F784">
            <v>223807005102</v>
          </cell>
          <cell r="G784" t="str">
            <v>ESC NEJODO</v>
          </cell>
          <cell r="H784" t="str">
            <v>VDA NEJODO ALTO SINU</v>
          </cell>
          <cell r="J784" t="str">
            <v>VDA NEJODO ALTO SINU</v>
          </cell>
          <cell r="K784" t="str">
            <v>CENTRO EDUCATIVO</v>
          </cell>
          <cell r="M784" t="str">
            <v>OFICIAL</v>
          </cell>
          <cell r="N784" t="str">
            <v>MIXTO</v>
          </cell>
          <cell r="R784" t="str">
            <v>NO APLICA</v>
          </cell>
          <cell r="T784" t="str">
            <v>SIN REVISAR</v>
          </cell>
          <cell r="Z784">
            <v>0</v>
          </cell>
          <cell r="AA784" t="str">
            <v>CIERRE DEFINITIVO</v>
          </cell>
          <cell r="AB784" t="str">
            <v>OFICIAL</v>
          </cell>
          <cell r="AC784" t="str">
            <v>OFICIAL</v>
          </cell>
          <cell r="AD784" t="str">
            <v>ALTO SINU (KARAGAVI E IWAGADO)</v>
          </cell>
          <cell r="AE784" t="str">
            <v>SI</v>
          </cell>
          <cell r="AF784" t="str">
            <v>A</v>
          </cell>
        </row>
        <row r="785">
          <cell r="F785">
            <v>223807005081</v>
          </cell>
          <cell r="G785" t="str">
            <v>ESC RUR MIX CHIMIADO</v>
          </cell>
          <cell r="H785" t="str">
            <v>RESG IVAGADO RIO VERDE</v>
          </cell>
          <cell r="J785" t="str">
            <v>RESG IVAGADO RIO VERDE</v>
          </cell>
          <cell r="K785" t="str">
            <v>CENTRO EDUCATIVO</v>
          </cell>
          <cell r="M785" t="str">
            <v>OFICIAL</v>
          </cell>
          <cell r="N785" t="str">
            <v>MIXTO</v>
          </cell>
          <cell r="R785" t="str">
            <v>NO APLICA</v>
          </cell>
          <cell r="T785" t="str">
            <v>SIN REVISAR</v>
          </cell>
          <cell r="Z785">
            <v>0</v>
          </cell>
          <cell r="AA785" t="str">
            <v>CIERRE DEFINITIVO</v>
          </cell>
          <cell r="AB785" t="str">
            <v>OFICIAL</v>
          </cell>
          <cell r="AC785" t="str">
            <v>OFICIAL</v>
          </cell>
          <cell r="AD785" t="str">
            <v>NO APLICA</v>
          </cell>
          <cell r="AE785" t="str">
            <v>NO</v>
          </cell>
          <cell r="AF785" t="str">
            <v>A</v>
          </cell>
        </row>
        <row r="786">
          <cell r="F786">
            <v>223807004661</v>
          </cell>
          <cell r="G786" t="str">
            <v>ESC RUR MIX IMAMODO</v>
          </cell>
          <cell r="H786" t="str">
            <v>COM INDIG IMAMODO</v>
          </cell>
          <cell r="J786" t="str">
            <v>COM INDIG IMAMODO</v>
          </cell>
          <cell r="K786" t="str">
            <v>CENTRO EDUCATIVO</v>
          </cell>
          <cell r="M786" t="str">
            <v>OFICIAL</v>
          </cell>
          <cell r="N786" t="str">
            <v>MIXTO</v>
          </cell>
          <cell r="R786" t="str">
            <v>NO APLICA</v>
          </cell>
          <cell r="T786" t="str">
            <v>SIN REVISAR</v>
          </cell>
          <cell r="Z786">
            <v>0</v>
          </cell>
          <cell r="AA786" t="str">
            <v>CIERRE DEFINITIVO</v>
          </cell>
          <cell r="AB786" t="str">
            <v>OFICIAL</v>
          </cell>
          <cell r="AC786" t="str">
            <v>OFICIAL</v>
          </cell>
          <cell r="AD786" t="str">
            <v>ALTO SINU (KARAGAVI E IWAGADO)</v>
          </cell>
          <cell r="AE786" t="str">
            <v>SI</v>
          </cell>
          <cell r="AF786" t="str">
            <v>A</v>
          </cell>
        </row>
        <row r="787">
          <cell r="F787">
            <v>223807004343</v>
          </cell>
          <cell r="G787" t="str">
            <v>INSTITUCION EDUCATIVA CAMPOBELLO</v>
          </cell>
          <cell r="H787" t="str">
            <v>REASENTAMIENTO CAMPOBELLO</v>
          </cell>
          <cell r="I787" t="str">
            <v>3215161207.</v>
          </cell>
          <cell r="J787" t="str">
            <v>OSCAR GUILLERMO ARROYO RODRIGUEZ</v>
          </cell>
          <cell r="K787" t="str">
            <v>INSTITUCION EDUCATIVA</v>
          </cell>
          <cell r="M787" t="str">
            <v>OFICIAL</v>
          </cell>
          <cell r="N787" t="str">
            <v>MIXTO</v>
          </cell>
          <cell r="O787" t="str">
            <v>RURAL</v>
          </cell>
          <cell r="P787" t="str">
            <v>PREESCOLAR,MEDIA,BÁSICA SECUNDARIA,BÁSICA PRIMARIA</v>
          </cell>
          <cell r="Q787" t="str">
            <v>MAÑANA,ÚNICA,TARDE,FIN DE SEMANA</v>
          </cell>
          <cell r="R787" t="str">
            <v>ACADÉMICO</v>
          </cell>
          <cell r="S787" t="str">
            <v>ACADÉMICA</v>
          </cell>
          <cell r="T787" t="str">
            <v>SIN REVISAR</v>
          </cell>
          <cell r="U787" t="str">
            <v>0,1,2,3,4,5,6,7,8,9,10,11,20,21,22,23,24,25,26,99</v>
          </cell>
          <cell r="V787" t="str">
            <v>TRANSFORMEMOS,PROGRAMA PARA JÓVENES EN EXTRAEDAD Y ADULTOS,ESCUELA NUEVA,A CRECER,EDUCACIÓN TRADICIONAL,ACELERACIÓN DEL APRENDIZAJE,CAFAM,MODALIDAD VIRTUAL ASISTIDA UCN,SER HUMANO</v>
          </cell>
          <cell r="Z787">
            <v>8</v>
          </cell>
          <cell r="AA787" t="str">
            <v>ANTIGUO-ACTIVO</v>
          </cell>
          <cell r="AB787" t="str">
            <v>OFICIAL</v>
          </cell>
          <cell r="AC787" t="str">
            <v>OFICIAL</v>
          </cell>
          <cell r="AD787" t="str">
            <v>NO APLICA</v>
          </cell>
          <cell r="AE787" t="str">
            <v>SI</v>
          </cell>
          <cell r="AF787" t="str">
            <v>A</v>
          </cell>
          <cell r="AH787" t="str">
            <v>ESTRATO 1</v>
          </cell>
          <cell r="AI787" t="str">
            <v>ee_22380700434301@hotmail.com</v>
          </cell>
        </row>
        <row r="788">
          <cell r="F788">
            <v>223807000101</v>
          </cell>
          <cell r="G788" t="str">
            <v>ANTADO</v>
          </cell>
          <cell r="H788" t="str">
            <v>VDA ANTADO</v>
          </cell>
          <cell r="J788" t="str">
            <v>VDA ANTADO</v>
          </cell>
          <cell r="K788" t="str">
            <v>CENTRO EDUCATIVO</v>
          </cell>
          <cell r="M788" t="str">
            <v>OFICIAL</v>
          </cell>
          <cell r="N788" t="str">
            <v>MIXTO</v>
          </cell>
          <cell r="O788" t="str">
            <v>RURAL</v>
          </cell>
          <cell r="P788" t="str">
            <v>PREESCOLAR,BÁSICA PRIMARIA</v>
          </cell>
          <cell r="Q788" t="str">
            <v>MAÑANA</v>
          </cell>
          <cell r="R788" t="str">
            <v>NO APLICA</v>
          </cell>
          <cell r="T788" t="str">
            <v>SIN REVISAR</v>
          </cell>
          <cell r="U788" t="str">
            <v>0,1,2,3,4,5</v>
          </cell>
          <cell r="V788" t="str">
            <v>ETNOEDUCACIÓN</v>
          </cell>
          <cell r="Z788">
            <v>1</v>
          </cell>
          <cell r="AA788" t="str">
            <v>ANTIGUO-ACTIVO</v>
          </cell>
          <cell r="AB788" t="str">
            <v>OFICIAL</v>
          </cell>
          <cell r="AC788" t="str">
            <v>OFICIAL</v>
          </cell>
          <cell r="AD788" t="str">
            <v>NO APLICA</v>
          </cell>
          <cell r="AE788" t="str">
            <v>NO</v>
          </cell>
          <cell r="AF788" t="str">
            <v>A</v>
          </cell>
          <cell r="AH788" t="str">
            <v>ESTRATO 1</v>
          </cell>
        </row>
        <row r="789">
          <cell r="F789">
            <v>223807000100</v>
          </cell>
          <cell r="G789" t="str">
            <v>PUERTAS NEGRAS</v>
          </cell>
          <cell r="H789" t="str">
            <v>VDA PUERTAS NEGRAS</v>
          </cell>
          <cell r="J789" t="str">
            <v>VDA PUERTAS NEGRAS</v>
          </cell>
          <cell r="K789" t="str">
            <v>CENTRO EDUCATIVO</v>
          </cell>
          <cell r="M789" t="str">
            <v>OFICIAL</v>
          </cell>
          <cell r="N789" t="str">
            <v>MIXTO</v>
          </cell>
          <cell r="R789" t="str">
            <v>NO APLICA</v>
          </cell>
          <cell r="T789" t="str">
            <v>SIN REVISAR</v>
          </cell>
          <cell r="Z789">
            <v>0</v>
          </cell>
          <cell r="AA789" t="str">
            <v>CIERRE DEFINITIVO</v>
          </cell>
          <cell r="AB789" t="str">
            <v>OFICIAL</v>
          </cell>
          <cell r="AC789" t="str">
            <v>OFICIAL</v>
          </cell>
          <cell r="AD789" t="str">
            <v>NO APLICA</v>
          </cell>
          <cell r="AE789" t="str">
            <v>SI</v>
          </cell>
          <cell r="AF789" t="str">
            <v>A</v>
          </cell>
        </row>
        <row r="790">
          <cell r="F790">
            <v>123807000980</v>
          </cell>
          <cell r="G790" t="str">
            <v>IE MADRE LAURA</v>
          </cell>
          <cell r="H790" t="str">
            <v>IND VIA PALMIRA</v>
          </cell>
          <cell r="I790" t="str">
            <v xml:space="preserve">7771869  7771276  3116695165  </v>
          </cell>
          <cell r="J790" t="str">
            <v>CARMEN ELENA RODRIGUEZ GOMEZ</v>
          </cell>
          <cell r="K790" t="str">
            <v>INSTITUCION EDUCATIVA</v>
          </cell>
          <cell r="M790" t="str">
            <v>OFICIAL</v>
          </cell>
          <cell r="N790" t="str">
            <v>MIXTO</v>
          </cell>
          <cell r="O790" t="str">
            <v>URBANA</v>
          </cell>
          <cell r="P790" t="str">
            <v>PREESCOLAR,MEDIA,BÁSICA SECUNDARIA,BÁSICA PRIMARIA</v>
          </cell>
          <cell r="Q790" t="str">
            <v>MAÑANA,TARDE,FIN DE SEMANA</v>
          </cell>
          <cell r="R790" t="str">
            <v>ACADÉMICO</v>
          </cell>
          <cell r="S790" t="str">
            <v>ACADÉMICA</v>
          </cell>
          <cell r="T790" t="str">
            <v>SIN REVISAR</v>
          </cell>
          <cell r="U790" t="str">
            <v>0,1,2,3,4,5,6,7,8,9,10,11,20,21,22,23,24,25,26,99</v>
          </cell>
          <cell r="V790" t="str">
            <v>TRANSFORMEMOS,A CRECER,EDUCACIÓN TRADICIONAL,CIRCULOS DE APRENDIZAJE,GRUPOS JUVENILES CREATIVOS,ACELERACIÓN DEL APRENDIZAJE,CAFAM,MODALIDAD VIRTUAL ASISTIDA UCN</v>
          </cell>
          <cell r="Z790">
            <v>2</v>
          </cell>
          <cell r="AA790" t="str">
            <v>ANTIGUO-ACTIVO</v>
          </cell>
          <cell r="AB790" t="str">
            <v>OFICIAL</v>
          </cell>
          <cell r="AC790" t="str">
            <v>OFICIAL</v>
          </cell>
          <cell r="AD790" t="str">
            <v>NO APLICA</v>
          </cell>
          <cell r="AE790" t="str">
            <v>NO</v>
          </cell>
          <cell r="AF790" t="str">
            <v>A</v>
          </cell>
          <cell r="AI790" t="str">
            <v>ee_12380700098002@hotmail.com</v>
          </cell>
        </row>
        <row r="791">
          <cell r="F791">
            <v>223807000992</v>
          </cell>
          <cell r="G791" t="str">
            <v>IE PALMIRA</v>
          </cell>
          <cell r="H791" t="str">
            <v>CORREG. DE PALMIRA</v>
          </cell>
          <cell r="I791">
            <v>3116889304</v>
          </cell>
          <cell r="J791" t="str">
            <v>MONICO ANTONIO CABRALES ACOSTA</v>
          </cell>
          <cell r="K791" t="str">
            <v>INSTITUCION EDUCATIVA</v>
          </cell>
          <cell r="M791" t="str">
            <v>OFICIAL</v>
          </cell>
          <cell r="N791" t="str">
            <v>MIXTO</v>
          </cell>
          <cell r="O791" t="str">
            <v>RURAL</v>
          </cell>
          <cell r="P791" t="str">
            <v>PREESCOLAR,MEDIA,BÁSICA SECUNDARIA,BÁSICA PRIMARIA</v>
          </cell>
          <cell r="Q791" t="str">
            <v>MAÑANA,ÚNICA,TARDE,FIN DE SEMANA</v>
          </cell>
          <cell r="R791" t="str">
            <v>ACADÉMICO</v>
          </cell>
          <cell r="S791" t="str">
            <v>ACADÉMICA</v>
          </cell>
          <cell r="T791" t="str">
            <v>SIN REVISAR</v>
          </cell>
          <cell r="U791" t="str">
            <v>-1,0,1,2,3,4,5,6,7,8,9,10,11,20,21,22,23,24,25,26</v>
          </cell>
          <cell r="V791" t="str">
            <v>ESCUELA NUEVA,EDUCACIÓN TRADICIONAL,CAFAM,MODALIDAD VIRTUAL ASISTIDA UCN</v>
          </cell>
          <cell r="Z791">
            <v>5</v>
          </cell>
          <cell r="AA791" t="str">
            <v>ANTIGUO-ACTIVO</v>
          </cell>
          <cell r="AB791" t="str">
            <v>OFICIAL</v>
          </cell>
          <cell r="AC791" t="str">
            <v>OFICIAL</v>
          </cell>
          <cell r="AD791" t="str">
            <v>NO APLICA</v>
          </cell>
          <cell r="AE791" t="str">
            <v>NO</v>
          </cell>
          <cell r="AF791" t="str">
            <v>A</v>
          </cell>
          <cell r="AI791" t="str">
            <v>ee_22380700099201@hotmail.com</v>
          </cell>
        </row>
        <row r="792">
          <cell r="F792">
            <v>323855000419</v>
          </cell>
          <cell r="G792" t="str">
            <v>INSTITUCION EDUCATIVA CATALINO GULFO</v>
          </cell>
          <cell r="H792" t="str">
            <v>IND 20</v>
          </cell>
          <cell r="I792">
            <v>7785007</v>
          </cell>
          <cell r="J792" t="str">
            <v>URIEL CORONADO MARTINEZ</v>
          </cell>
          <cell r="K792" t="str">
            <v>INSTITUCION EDUCATIVA</v>
          </cell>
          <cell r="M792" t="str">
            <v>OFICIAL</v>
          </cell>
          <cell r="N792" t="str">
            <v>MIXTO</v>
          </cell>
          <cell r="O792" t="str">
            <v>URBANA</v>
          </cell>
          <cell r="P792" t="str">
            <v>PREESCOLAR,MEDIA,BÁSICA SECUNDARIA,BÁSICA PRIMARIA</v>
          </cell>
          <cell r="Q792" t="str">
            <v>MAÑANA,NOCTURNA,TARDE,FIN DE SEMANA</v>
          </cell>
          <cell r="R792" t="str">
            <v>ACADÉMICO</v>
          </cell>
          <cell r="S792" t="str">
            <v>ACADÉMICA</v>
          </cell>
          <cell r="T792" t="str">
            <v>SIN REVISAR</v>
          </cell>
          <cell r="U792" t="str">
            <v>0,1,2,3,4,5,6,7,8,9,10,11,21,22,23,24,25,26,99</v>
          </cell>
          <cell r="V792" t="str">
            <v>TRANSFORMEMOS,PROGRAMA PARA JÓVENES EN EXTRAEDAD Y ADULTOS,MEDIA RURAL,EDUCACIÓN TRADICIONAL,ACELERACIÓN DEL APRENDIZAJE,CAFAM</v>
          </cell>
          <cell r="X792" t="str">
            <v>INTELECTUAL,VISUAL - BAJA VISION IRREVERSIBLE,LESIÓN NEUROMUSCULAR,VISUAL - CEGUERA,SÍNDROME DE DOWN,HIPOACUSIA O BAJA AUDICIÓN</v>
          </cell>
          <cell r="Z792">
            <v>3</v>
          </cell>
          <cell r="AA792" t="str">
            <v>ANTIGUO-ACTIVO</v>
          </cell>
          <cell r="AB792" t="str">
            <v>OFICIAL</v>
          </cell>
          <cell r="AC792" t="str">
            <v>OFICIAL</v>
          </cell>
          <cell r="AD792" t="str">
            <v>NO APLICA</v>
          </cell>
          <cell r="AE792" t="str">
            <v>NO</v>
          </cell>
          <cell r="AF792" t="str">
            <v>A</v>
          </cell>
          <cell r="AG792" t="str">
            <v>NINGUNO</v>
          </cell>
          <cell r="AH792" t="str">
            <v>ESTRATO 1</v>
          </cell>
        </row>
        <row r="793">
          <cell r="F793">
            <v>223855000643</v>
          </cell>
          <cell r="G793" t="str">
            <v>IE SAN RAFAEL DEL PIRU</v>
          </cell>
          <cell r="H793" t="str">
            <v>CORREG SAN RAFAEL DEL PIR¿</v>
          </cell>
          <cell r="I793">
            <v>3176755300</v>
          </cell>
          <cell r="J793" t="str">
            <v>MARTHA SOTO DICKSON</v>
          </cell>
          <cell r="K793" t="str">
            <v>INSTITUCION EDUCATIVA</v>
          </cell>
          <cell r="M793" t="str">
            <v>OFICIAL</v>
          </cell>
          <cell r="N793" t="str">
            <v>MIXTO</v>
          </cell>
          <cell r="O793" t="str">
            <v>RURAL</v>
          </cell>
          <cell r="P793" t="str">
            <v>PREESCOLAR,MEDIA,BÁSICA SECUNDARIA,BÁSICA PRIMARIA</v>
          </cell>
          <cell r="Q793" t="str">
            <v>MAÑANA,ÚNICA,TARDE,FIN DE SEMANA</v>
          </cell>
          <cell r="R793" t="str">
            <v>ACADÉMICO</v>
          </cell>
          <cell r="S793" t="str">
            <v>ACADÉMICA</v>
          </cell>
          <cell r="T793" t="str">
            <v>SIN REVISAR</v>
          </cell>
          <cell r="U793" t="str">
            <v>0,1,2,3,4,5,6,7,8,9,10,11,21,22,23,24,25,26,99</v>
          </cell>
          <cell r="V793" t="str">
            <v>MEDIA RURAL,PROGRAMA PARA JÓVENES EN EXTRAEDAD Y ADULTOS,ESCUELA NUEVA,TELESECUNDARIA,ACELERACIÓN DEL APRENDIZAJE,EDUCACIÓN TRADICIONAL,MODALIDAD VIRTUAL ASISTIDA UCN,SER HUMANO</v>
          </cell>
          <cell r="Z793">
            <v>9</v>
          </cell>
          <cell r="AA793" t="str">
            <v>ANTIGUO-ACTIVO</v>
          </cell>
          <cell r="AB793" t="str">
            <v>OFICIAL</v>
          </cell>
          <cell r="AC793" t="str">
            <v>OFICIAL</v>
          </cell>
          <cell r="AD793" t="str">
            <v>NO APLICA</v>
          </cell>
          <cell r="AE793" t="str">
            <v>NO</v>
          </cell>
          <cell r="AF793" t="str">
            <v>A</v>
          </cell>
          <cell r="AG793" t="str">
            <v>NINGUNO</v>
          </cell>
          <cell r="AH793" t="str">
            <v>ESTRATO 1</v>
          </cell>
          <cell r="AI793" t="str">
            <v>ee_22385500064301@hotmail.com</v>
          </cell>
        </row>
        <row r="794">
          <cell r="F794">
            <v>223855000163</v>
          </cell>
          <cell r="G794" t="str">
            <v>INSTITUCION EDUCATIVA LAS NUBES</v>
          </cell>
          <cell r="H794" t="str">
            <v>CORREG LAS NUBES</v>
          </cell>
          <cell r="I794">
            <v>3114008053</v>
          </cell>
          <cell r="J794" t="str">
            <v>ADOLFO ANTONIO AVILA OGAZA</v>
          </cell>
          <cell r="K794" t="str">
            <v>INSTITUCION EDUCATIVA</v>
          </cell>
          <cell r="M794" t="str">
            <v>OFICIAL</v>
          </cell>
          <cell r="N794" t="str">
            <v>MIXTO</v>
          </cell>
          <cell r="O794" t="str">
            <v>RURAL</v>
          </cell>
          <cell r="P794" t="str">
            <v>PREESCOLAR,MEDIA,BÁSICA SECUNDARIA,BÁSICA PRIMARIA</v>
          </cell>
          <cell r="Q794" t="str">
            <v>MAÑANA,ÚNICA,TARDE,FIN DE SEMANA</v>
          </cell>
          <cell r="R794" t="str">
            <v>ACADÉMICO</v>
          </cell>
          <cell r="S794" t="str">
            <v>ACADÉMICA</v>
          </cell>
          <cell r="T794" t="str">
            <v>SIN REVISAR</v>
          </cell>
          <cell r="U794" t="str">
            <v>0,1,2,3,4,5,6,7,8,9,10,21,22,23,24,25,26</v>
          </cell>
          <cell r="V794" t="str">
            <v>TRANSFORMEMOS,PROGRAMA PARA JÓVENES EN EXTRAEDAD Y ADULTOS,POST PRIMARIA,ESCUELA NUEVA,EDUCACIÓN TRADICIONAL,TELESECUNDARIA,CAFAM,MODALIDAD VIRTUAL ASISTIDA UCN,SER HUMANO</v>
          </cell>
          <cell r="X794" t="str">
            <v>INTELECTUAL,FISICA - MOVILIDAD,SÍNDROME DE DOWN</v>
          </cell>
          <cell r="Z794">
            <v>7</v>
          </cell>
          <cell r="AA794" t="str">
            <v>ANTIGUO-ACTIVO</v>
          </cell>
          <cell r="AB794" t="str">
            <v>OFICIAL</v>
          </cell>
          <cell r="AC794" t="str">
            <v>OFICIAL</v>
          </cell>
          <cell r="AD794" t="str">
            <v>NO APLICA</v>
          </cell>
          <cell r="AE794" t="str">
            <v>SI</v>
          </cell>
          <cell r="AF794" t="str">
            <v>A</v>
          </cell>
          <cell r="AG794" t="str">
            <v>NINGUNO</v>
          </cell>
          <cell r="AH794" t="str">
            <v>ESTRATO 1</v>
          </cell>
          <cell r="AI794" t="str">
            <v>cfelixornelis@yahoo.com</v>
          </cell>
        </row>
        <row r="795">
          <cell r="F795">
            <v>223670001457</v>
          </cell>
          <cell r="G795" t="str">
            <v>CENTRO EDUCATIVO EL PORVENIR</v>
          </cell>
          <cell r="H795" t="str">
            <v>COMUNIDAD EL PORVENIR</v>
          </cell>
          <cell r="J795" t="str">
            <v>EMIRO PATERNINA M.</v>
          </cell>
          <cell r="K795" t="str">
            <v>CENTRO EDUCATIVO</v>
          </cell>
          <cell r="M795" t="str">
            <v>OFICIAL</v>
          </cell>
          <cell r="N795" t="str">
            <v>MIXTO</v>
          </cell>
          <cell r="O795" t="str">
            <v>RURAL</v>
          </cell>
          <cell r="P795" t="str">
            <v>PREESCOLAR,BÁSICA SECUNDARIA,BÁSICA PRIMARIA</v>
          </cell>
          <cell r="Q795" t="str">
            <v>MAÑANA,TARDE,FIN DE SEMANA</v>
          </cell>
          <cell r="R795" t="str">
            <v>NO APLICA</v>
          </cell>
          <cell r="T795" t="str">
            <v>SIN REVISAR</v>
          </cell>
          <cell r="U795" t="str">
            <v>0,1,2,3,4,5,21,22,23,24</v>
          </cell>
          <cell r="V795" t="str">
            <v>ESPERE,TRANSFORMEMOS,EDUCACIÓN TRADICIONAL,CAFAM</v>
          </cell>
          <cell r="X795" t="str">
            <v>VISUAL - BAJA VISION IRREVERSIBLE,LESIÓN NEUROMUSCULAR,FISICA - MOVILIDAD</v>
          </cell>
          <cell r="Z795">
            <v>4</v>
          </cell>
          <cell r="AA795" t="str">
            <v>ANTIGUO-ACTIVO</v>
          </cell>
          <cell r="AB795" t="str">
            <v>OFICIAL</v>
          </cell>
          <cell r="AC795" t="str">
            <v>OFICIAL</v>
          </cell>
          <cell r="AD795" t="str">
            <v>SAN ANDRES DE SOTAVENTO</v>
          </cell>
          <cell r="AE795" t="str">
            <v>NO</v>
          </cell>
          <cell r="AF795" t="str">
            <v>A</v>
          </cell>
          <cell r="AG795" t="str">
            <v>NINGUNO</v>
          </cell>
          <cell r="AH795" t="str">
            <v>ESTRATO 1</v>
          </cell>
        </row>
        <row r="796">
          <cell r="F796">
            <v>223670001341</v>
          </cell>
          <cell r="G796" t="str">
            <v>INSTITUCION EDUCATIVA TECNICA AGROPECUARIA DE VIDALES</v>
          </cell>
          <cell r="H796" t="str">
            <v>CORREG DE CERRO VIDALES</v>
          </cell>
          <cell r="I796">
            <v>3135307468</v>
          </cell>
          <cell r="J796" t="str">
            <v>ALVARO ANTONIO JIMENEZ SALGADO</v>
          </cell>
          <cell r="K796" t="str">
            <v>INSTITUCION EDUCATIVA</v>
          </cell>
          <cell r="M796" t="str">
            <v>OFICIAL</v>
          </cell>
          <cell r="N796" t="str">
            <v>MIXTO</v>
          </cell>
          <cell r="O796" t="str">
            <v>RURAL</v>
          </cell>
          <cell r="P796" t="str">
            <v>PREESCOLAR,MEDIA,BÁSICA SECUNDARIA,BÁSICA PRIMARIA</v>
          </cell>
          <cell r="Q796" t="str">
            <v>MAÑANA,FIN DE SEMANA</v>
          </cell>
          <cell r="R796" t="str">
            <v>TÉCNICO/ACADEMICO</v>
          </cell>
          <cell r="S796" t="str">
            <v>AGROPECUARIO,ACADÉMICA</v>
          </cell>
          <cell r="T796" t="str">
            <v>SIN REVISAR</v>
          </cell>
          <cell r="U796" t="str">
            <v>0,1,2,3,4,5,6,7,8,9,10,11,21,22,23,24,25,26</v>
          </cell>
          <cell r="V796" t="str">
            <v>ESPERE,EDUCACIÓN TRADICIONAL,MODALIDAD VIRTUAL ASISTIDA UCN</v>
          </cell>
          <cell r="Z796">
            <v>2</v>
          </cell>
          <cell r="AA796" t="str">
            <v>ANTIGUO-ACTIVO</v>
          </cell>
          <cell r="AB796" t="str">
            <v>OFICIAL</v>
          </cell>
          <cell r="AC796" t="str">
            <v>OFICIAL</v>
          </cell>
          <cell r="AD796" t="str">
            <v>SAN ANDRES DE SOTAVENTO</v>
          </cell>
          <cell r="AE796" t="str">
            <v>SI</v>
          </cell>
          <cell r="AF796" t="str">
            <v>A</v>
          </cell>
          <cell r="AG796" t="str">
            <v>NINGUNO</v>
          </cell>
          <cell r="AH796" t="str">
            <v>ESTRATO 1</v>
          </cell>
          <cell r="AI796" t="str">
            <v>ee_22367000134101@hotmail.com</v>
          </cell>
        </row>
        <row r="797">
          <cell r="F797">
            <v>223670000051</v>
          </cell>
          <cell r="G797" t="str">
            <v>CENTRO EDUCATIVO NUEVA ESTRELLA</v>
          </cell>
          <cell r="H797" t="str">
            <v>CORREG NUEVA ESTRELLA - PLAZA PUBLICA</v>
          </cell>
          <cell r="I797">
            <v>7783006</v>
          </cell>
          <cell r="J797" t="str">
            <v>LUIS RAFAEL PEREZ CERPA</v>
          </cell>
          <cell r="K797" t="str">
            <v>CENTRO EDUCATIVO</v>
          </cell>
          <cell r="M797" t="str">
            <v>OFICIAL</v>
          </cell>
          <cell r="N797" t="str">
            <v>MIXTO</v>
          </cell>
          <cell r="O797" t="str">
            <v>RURAL</v>
          </cell>
          <cell r="P797" t="str">
            <v>PREESCOLAR,BÁSICA PRIMARIA</v>
          </cell>
          <cell r="Q797" t="str">
            <v>MAÑANA,FIN DE SEMANA</v>
          </cell>
          <cell r="R797" t="str">
            <v>NO APLICA</v>
          </cell>
          <cell r="T797" t="str">
            <v>SIN REVISAR</v>
          </cell>
          <cell r="U797" t="str">
            <v>0,1,2,3,4,5,21</v>
          </cell>
          <cell r="V797" t="str">
            <v>ESPERE,EDUCACIÓN TRADICIONAL</v>
          </cell>
          <cell r="X797" t="str">
            <v>INTELECTUAL,VISUAL - BAJA VISION IRREVERSIBLE,VISUAL - CEGUERA,SORDERA PROFUNDA,FISICA - MOVILIDAD</v>
          </cell>
          <cell r="Z797">
            <v>2</v>
          </cell>
          <cell r="AA797" t="str">
            <v>ANTIGUO-ACTIVO</v>
          </cell>
          <cell r="AB797" t="str">
            <v>OFICIAL</v>
          </cell>
          <cell r="AC797" t="str">
            <v>OFICIAL</v>
          </cell>
          <cell r="AD797" t="str">
            <v>SAN ANDRES DE SOTAVENTO</v>
          </cell>
          <cell r="AE797" t="str">
            <v>SI</v>
          </cell>
          <cell r="AF797" t="str">
            <v>A</v>
          </cell>
          <cell r="AG797" t="str">
            <v>NINGUNO</v>
          </cell>
          <cell r="AH797" t="str">
            <v>ESTRATO 1</v>
          </cell>
        </row>
        <row r="798">
          <cell r="F798">
            <v>223466001294</v>
          </cell>
          <cell r="G798" t="str">
            <v>I.E. SAN LUIS</v>
          </cell>
          <cell r="H798" t="str">
            <v>VEREDA VIERA ABAJO</v>
          </cell>
          <cell r="I798">
            <v>3113272187</v>
          </cell>
          <cell r="J798" t="str">
            <v>RAFAEL ENRIQUE GUZMAN ROCHE</v>
          </cell>
          <cell r="K798" t="str">
            <v>INSTITUCION EDUCATIVA</v>
          </cell>
          <cell r="M798" t="str">
            <v>OFICIAL</v>
          </cell>
          <cell r="N798" t="str">
            <v>MIXTO</v>
          </cell>
          <cell r="O798" t="str">
            <v>RURAL,URBANA</v>
          </cell>
          <cell r="P798" t="str">
            <v>PREESCOLAR,MEDIA,BÁSICA SECUNDARIA,BÁSICA PRIMARIA</v>
          </cell>
          <cell r="Q798" t="str">
            <v>MAÑANA,ÚNICA,TARDE,FIN DE SEMANA</v>
          </cell>
          <cell r="R798" t="str">
            <v>ACADÉMICO</v>
          </cell>
          <cell r="S798" t="str">
            <v>ACADÉMICA</v>
          </cell>
          <cell r="T798" t="str">
            <v>SIN REVISAR</v>
          </cell>
          <cell r="U798" t="str">
            <v>0,1,2,3,4,5,6,7,8,9,10,11,21,22,23,24,25,26</v>
          </cell>
          <cell r="V798" t="str">
            <v>PREESCOLAR ESCOLARIZADO_,MEDIA RURAL,PROGRAMA PARA JÓVENES EN EXTRAEDAD Y ADULTOS,ESCUELA NUEVA,TELESECUNDARIA,EDUCACIÓN TRADICIONAL,CAFAM,MODALIDAD VIRTUAL ASISTIDA UCN,SER HUMANO</v>
          </cell>
          <cell r="Z798">
            <v>5</v>
          </cell>
          <cell r="AA798" t="str">
            <v>ANTIGUO-ACTIVO</v>
          </cell>
          <cell r="AB798" t="str">
            <v>OFICIAL</v>
          </cell>
          <cell r="AC798" t="str">
            <v>OFICIAL</v>
          </cell>
          <cell r="AD798" t="str">
            <v>NO APLICA</v>
          </cell>
          <cell r="AE798" t="str">
            <v>NO</v>
          </cell>
          <cell r="AF798" t="str">
            <v>A</v>
          </cell>
          <cell r="AH798" t="str">
            <v>ESTRATO 1</v>
          </cell>
          <cell r="AI798" t="str">
            <v>ee_22346600129401@hotmail.com</v>
          </cell>
        </row>
        <row r="799">
          <cell r="F799">
            <v>323001009536</v>
          </cell>
          <cell r="G799" t="str">
            <v>CENTRO EDUCATIVO LUZ DEL SINÚ</v>
          </cell>
          <cell r="H799" t="str">
            <v>CL 6 19 50</v>
          </cell>
          <cell r="I799" t="str">
            <v>7865086-3114049677</v>
          </cell>
          <cell r="J799" t="str">
            <v>YAMILE DE JESUS SUAREZ MARTINEZ</v>
          </cell>
          <cell r="K799" t="str">
            <v>CENTRO EDUCATIVO</v>
          </cell>
          <cell r="M799" t="str">
            <v>NO OFICIAL</v>
          </cell>
          <cell r="N799" t="str">
            <v>MIXTO</v>
          </cell>
          <cell r="O799" t="str">
            <v>URBANA</v>
          </cell>
          <cell r="P799" t="str">
            <v>PREESCOLAR</v>
          </cell>
          <cell r="Q799" t="str">
            <v>COMPLETA</v>
          </cell>
          <cell r="T799" t="str">
            <v>REVISADA ACEPTADA</v>
          </cell>
          <cell r="U799">
            <v>-3</v>
          </cell>
          <cell r="V799" t="str">
            <v>EDUCACIÓN TRADICIONAL</v>
          </cell>
          <cell r="Z799">
            <v>1</v>
          </cell>
          <cell r="AA799" t="str">
            <v>NUEVO-ACTIVO</v>
          </cell>
          <cell r="AB799" t="str">
            <v>PERSONA NATURAL</v>
          </cell>
          <cell r="AC799" t="str">
            <v>PERSONA NATURAL</v>
          </cell>
          <cell r="AD799" t="str">
            <v>NO APLICA</v>
          </cell>
          <cell r="AE799" t="str">
            <v>NO</v>
          </cell>
          <cell r="AF799" t="str">
            <v>A</v>
          </cell>
          <cell r="AH799" t="str">
            <v>ESTRATO 2</v>
          </cell>
          <cell r="AI799" t="str">
            <v>escuelaluzdelsinu@gmail.com</v>
          </cell>
        </row>
        <row r="800">
          <cell r="F800">
            <v>323001008963</v>
          </cell>
          <cell r="G800" t="str">
            <v>GEORGE WASHINTON SCHOOL</v>
          </cell>
          <cell r="H800" t="str">
            <v xml:space="preserve">CL 66 4 45 </v>
          </cell>
          <cell r="I800" t="str">
            <v>7850988-3004878127</v>
          </cell>
          <cell r="J800" t="str">
            <v>DIANA PAOLA HOYOS DORIA</v>
          </cell>
          <cell r="K800" t="str">
            <v>CENTRO EDUCATIVO</v>
          </cell>
          <cell r="M800" t="str">
            <v>NO OFICIAL</v>
          </cell>
          <cell r="N800" t="str">
            <v>MIXTO</v>
          </cell>
          <cell r="O800" t="str">
            <v>URBANA</v>
          </cell>
          <cell r="R800" t="str">
            <v>ACADÉMICO</v>
          </cell>
          <cell r="S800" t="str">
            <v>ACADÉMICA</v>
          </cell>
          <cell r="T800" t="str">
            <v>CONDICIONAL</v>
          </cell>
          <cell r="Y800" t="str">
            <v>INGLÉS</v>
          </cell>
          <cell r="Z800">
            <v>1</v>
          </cell>
          <cell r="AA800" t="str">
            <v>CIERRE DEFINITIVO</v>
          </cell>
          <cell r="AB800" t="str">
            <v>PERSONA NATURAL</v>
          </cell>
          <cell r="AC800" t="str">
            <v>PERSONA NATURAL</v>
          </cell>
          <cell r="AD800" t="str">
            <v>NO APLICA</v>
          </cell>
          <cell r="AE800" t="str">
            <v>NO</v>
          </cell>
          <cell r="AF800" t="str">
            <v>A</v>
          </cell>
          <cell r="AH800" t="str">
            <v>ESTRATO 6</v>
          </cell>
          <cell r="AI800" t="str">
            <v>coordinadorageorgewashington@hotmail.com</v>
          </cell>
        </row>
        <row r="801">
          <cell r="F801">
            <v>123001001838</v>
          </cell>
          <cell r="G801" t="str">
            <v>INSTITUCION EDUCATIVA ANTONIA SANTOS</v>
          </cell>
          <cell r="H801" t="str">
            <v>IND DG 23 # 355</v>
          </cell>
          <cell r="I801" t="str">
            <v>7894300-7894301-3007043954</v>
          </cell>
          <cell r="J801" t="str">
            <v xml:space="preserve">MANUEL PANTALEON CONTRERAS REYES </v>
          </cell>
          <cell r="K801" t="str">
            <v>INSTITUCION EDUCATIVA</v>
          </cell>
          <cell r="M801" t="str">
            <v>OFICIAL</v>
          </cell>
          <cell r="N801" t="str">
            <v>MIXTO</v>
          </cell>
          <cell r="O801" t="str">
            <v>URBANA</v>
          </cell>
          <cell r="P801" t="str">
            <v>PREESCOLAR,MEDIA,BÁSICA SECUNDARIA,BÁSICA PRIMARIA</v>
          </cell>
          <cell r="Q801" t="str">
            <v>MAÑANA,ÚNICA,TARDE</v>
          </cell>
          <cell r="R801" t="str">
            <v>ACADÉMICO</v>
          </cell>
          <cell r="S801" t="str">
            <v>ACADÉMICA</v>
          </cell>
          <cell r="T801" t="str">
            <v>RECONOCIMIENTO OFICIAL</v>
          </cell>
          <cell r="U801" t="str">
            <v>-1,0,1,2,3,4,5,6,7,8,9,10,11,99</v>
          </cell>
          <cell r="V801" t="str">
            <v>EDUCACIÓN TRADICIONAL,ACELERACIÓN DEL APRENDIZAJE</v>
          </cell>
          <cell r="Z801">
            <v>2</v>
          </cell>
          <cell r="AA801" t="str">
            <v>ANTIGUO-ACTIVO</v>
          </cell>
          <cell r="AB801" t="str">
            <v>OFICIAL</v>
          </cell>
          <cell r="AC801" t="str">
            <v>OFICIAL</v>
          </cell>
          <cell r="AD801" t="str">
            <v>NO APLICA</v>
          </cell>
          <cell r="AE801" t="str">
            <v>NO</v>
          </cell>
          <cell r="AF801" t="str">
            <v>A</v>
          </cell>
          <cell r="AH801" t="str">
            <v>ESTRATO 2,ESTRATO 1</v>
          </cell>
          <cell r="AI801" t="str">
            <v>ieantoniasantos@semmomteria.gov.co ieantoniasantos.monteria@hotmail.com</v>
          </cell>
        </row>
        <row r="802">
          <cell r="F802">
            <v>223001006702</v>
          </cell>
          <cell r="G802" t="str">
            <v>INSTITUCION EDUCATIVA EL SABANAL</v>
          </cell>
          <cell r="H802" t="str">
            <v>CORREGIMIENTO EL SABANAL</v>
          </cell>
          <cell r="I802" t="str">
            <v>3145775774 8983848</v>
          </cell>
          <cell r="J802" t="str">
            <v>RAUL HABACUC ZARATE BUSTILLO</v>
          </cell>
          <cell r="K802" t="str">
            <v>INSTITUCION EDUCATIVA</v>
          </cell>
          <cell r="M802" t="str">
            <v>OFICIAL</v>
          </cell>
          <cell r="N802" t="str">
            <v>MIXTO</v>
          </cell>
          <cell r="O802" t="str">
            <v>RURAL</v>
          </cell>
          <cell r="P802" t="str">
            <v>PREESCOLAR,MEDIA,BÁSICA SECUNDARIA,BÁSICA PRIMARIA</v>
          </cell>
          <cell r="Q802" t="str">
            <v>MAÑANA,ÚNICA,TARDE,FIN DE SEMANA</v>
          </cell>
          <cell r="R802" t="str">
            <v>ACADÉMICO</v>
          </cell>
          <cell r="S802" t="str">
            <v>ACADÉMICA</v>
          </cell>
          <cell r="T802" t="str">
            <v>RECONOCIMIENTO OFICIAL</v>
          </cell>
          <cell r="U802" t="str">
            <v>-1,0,1,2,3,4,5,6,7,8,9,10,11,21,22,23,24,25,26</v>
          </cell>
          <cell r="V802" t="str">
            <v>PREESCOLAR ESCOLARIZADO_,A CRECER,EDUCACIÓN TRADICIONAL,CAFAM,SER HUMANO</v>
          </cell>
          <cell r="Z802">
            <v>6</v>
          </cell>
          <cell r="AA802" t="str">
            <v>ANTIGUO-ACTIVO</v>
          </cell>
          <cell r="AB802" t="str">
            <v>OFICIAL</v>
          </cell>
          <cell r="AC802" t="str">
            <v>OFICIAL</v>
          </cell>
          <cell r="AD802" t="str">
            <v>NO APLICA</v>
          </cell>
          <cell r="AE802" t="str">
            <v>NO</v>
          </cell>
          <cell r="AF802" t="str">
            <v>A</v>
          </cell>
          <cell r="AH802" t="str">
            <v>ESTRATO 1</v>
          </cell>
          <cell r="AI802" t="str">
            <v>raulzarate2009@gmail.com</v>
          </cell>
        </row>
        <row r="803">
          <cell r="F803">
            <v>323001009404</v>
          </cell>
          <cell r="G803" t="str">
            <v>GEORGE´S NOBLE SCHOOL</v>
          </cell>
          <cell r="H803" t="str">
            <v>IND KR 6 78 70</v>
          </cell>
          <cell r="I803" t="str">
            <v>7818321  7854810</v>
          </cell>
          <cell r="J803" t="str">
            <v>SAIDE BARGUIL CHAMAT</v>
          </cell>
          <cell r="K803" t="str">
            <v>INSTITUCION EDUCATIVA</v>
          </cell>
          <cell r="M803" t="str">
            <v>NO OFICIAL</v>
          </cell>
          <cell r="N803" t="str">
            <v>MIXTO</v>
          </cell>
          <cell r="O803" t="str">
            <v>URBANA</v>
          </cell>
          <cell r="P803" t="str">
            <v>PREESCOLAR,BÁSICA SECUNDARIA,BÁSICA PRIMARIA</v>
          </cell>
          <cell r="Q803" t="str">
            <v>MAÑANA</v>
          </cell>
          <cell r="R803" t="str">
            <v>ACADÉMICO</v>
          </cell>
          <cell r="S803" t="str">
            <v>ACADÉMICA</v>
          </cell>
          <cell r="T803" t="str">
            <v>CONDICIONAL</v>
          </cell>
          <cell r="U803" t="str">
            <v>-2,-1,0,1,2,3,4,5,6,7,8,9</v>
          </cell>
          <cell r="V803" t="str">
            <v>EDUCACIÓN TRADICIONAL</v>
          </cell>
          <cell r="Z803">
            <v>1</v>
          </cell>
          <cell r="AA803" t="str">
            <v>NUEVO-ACTIVO</v>
          </cell>
          <cell r="AB803" t="str">
            <v>PERSONA NATURAL</v>
          </cell>
          <cell r="AC803" t="str">
            <v>PERSONA NATURAL</v>
          </cell>
          <cell r="AD803" t="str">
            <v>NO APLICA</v>
          </cell>
          <cell r="AE803" t="str">
            <v>NO</v>
          </cell>
          <cell r="AF803" t="str">
            <v>B</v>
          </cell>
          <cell r="AH803" t="str">
            <v>ESTRATO 6</v>
          </cell>
          <cell r="AI803" t="str">
            <v>info@saintgeorgeschool.edu.co</v>
          </cell>
        </row>
        <row r="804">
          <cell r="F804">
            <v>323001006171</v>
          </cell>
          <cell r="G804" t="str">
            <v>GINM EL RECREO</v>
          </cell>
          <cell r="H804" t="str">
            <v>B. EL RECREO CRA 3 #69-55</v>
          </cell>
          <cell r="I804">
            <v>7850962</v>
          </cell>
          <cell r="J804" t="str">
            <v>SUSANA BURGOS DE ANGULO</v>
          </cell>
          <cell r="K804" t="str">
            <v>CENTRO EDUCATIVO</v>
          </cell>
          <cell r="M804" t="str">
            <v>NO OFICIAL</v>
          </cell>
          <cell r="N804" t="str">
            <v>MIXTO</v>
          </cell>
          <cell r="O804" t="str">
            <v>URBANA</v>
          </cell>
          <cell r="P804" t="str">
            <v>PREESCOLAR,BÁSICA PRIMARIA</v>
          </cell>
          <cell r="Q804" t="str">
            <v>COMPLETA</v>
          </cell>
          <cell r="R804" t="str">
            <v>NO APLICA</v>
          </cell>
          <cell r="T804" t="str">
            <v>SIN REVISAR</v>
          </cell>
          <cell r="U804" t="str">
            <v>-2,-1,0,1,2,3,4,5</v>
          </cell>
          <cell r="V804" t="str">
            <v>EDUCACIÓN TRADICIONAL</v>
          </cell>
          <cell r="Y804" t="str">
            <v>INGLÉS</v>
          </cell>
          <cell r="Z804">
            <v>1</v>
          </cell>
          <cell r="AA804" t="str">
            <v>ANTIGUO-ACTIVO</v>
          </cell>
          <cell r="AB804" t="str">
            <v>PERSONA NATURAL</v>
          </cell>
          <cell r="AC804" t="str">
            <v>PERSONA NATURAL</v>
          </cell>
          <cell r="AD804" t="str">
            <v>NO APLICA</v>
          </cell>
          <cell r="AE804" t="str">
            <v>NO</v>
          </cell>
          <cell r="AF804" t="str">
            <v>A</v>
          </cell>
          <cell r="AI804" t="str">
            <v>GIMELRE@YAHOO.COM.MX</v>
          </cell>
        </row>
        <row r="805">
          <cell r="F805">
            <v>323001006944</v>
          </cell>
          <cell r="G805" t="str">
            <v>COL LATINO</v>
          </cell>
          <cell r="H805" t="str">
            <v>MZ 159 LT13 E 16</v>
          </cell>
          <cell r="I805">
            <v>790752000000</v>
          </cell>
          <cell r="J805" t="str">
            <v>DOLOREZ AVILA ZAPATA</v>
          </cell>
          <cell r="K805" t="str">
            <v>INSTITUCION EDUCATIVA</v>
          </cell>
          <cell r="M805" t="str">
            <v>NO OFICIAL</v>
          </cell>
          <cell r="N805" t="str">
            <v>MIXTO</v>
          </cell>
          <cell r="O805" t="str">
            <v>URBANA</v>
          </cell>
          <cell r="P805" t="str">
            <v>PREESCOLAR,MEDIA,BÁSICA SECUNDARIA,BÁSICA PRIMARIA</v>
          </cell>
          <cell r="Q805" t="str">
            <v>MAÑANA</v>
          </cell>
          <cell r="R805" t="str">
            <v>ACADÉMICO</v>
          </cell>
          <cell r="S805" t="str">
            <v>ACADÉMICA</v>
          </cell>
          <cell r="T805" t="str">
            <v>SIN REVISAR</v>
          </cell>
          <cell r="U805" t="str">
            <v>-2,-1,0,1,2,3,4,5,6,7,8,9,10,11</v>
          </cell>
          <cell r="V805" t="str">
            <v>EDUCACIÓN TRADICIONAL</v>
          </cell>
          <cell r="X805" t="str">
            <v>TRANSTORNO DEL ESPECTRO AUTISTA,INTELECTUAL,LESIÓN NEUROMUSCULAR</v>
          </cell>
          <cell r="Z805">
            <v>1</v>
          </cell>
          <cell r="AA805" t="str">
            <v>ANTIGUO-ACTIVO</v>
          </cell>
          <cell r="AB805" t="str">
            <v>PERSONA NATURAL</v>
          </cell>
          <cell r="AC805" t="str">
            <v>PERSONA NATURAL</v>
          </cell>
          <cell r="AD805" t="str">
            <v>NO APLICA</v>
          </cell>
          <cell r="AE805" t="str">
            <v>NO</v>
          </cell>
          <cell r="AF805" t="str">
            <v>A</v>
          </cell>
          <cell r="AI805" t="str">
            <v>COLATINO@ESCARSA.NET.CO</v>
          </cell>
        </row>
        <row r="806">
          <cell r="F806">
            <v>323001006251</v>
          </cell>
          <cell r="G806" t="str">
            <v>INST INF PESTALOZZI</v>
          </cell>
          <cell r="H806" t="str">
            <v>CL 7 # 16-17</v>
          </cell>
          <cell r="J806" t="str">
            <v>AMPARO BARON ANAYA</v>
          </cell>
          <cell r="K806" t="str">
            <v>CENTRO EDUCATIVO</v>
          </cell>
          <cell r="M806" t="str">
            <v>NO OFICIAL</v>
          </cell>
          <cell r="N806" t="str">
            <v>MIXTO</v>
          </cell>
          <cell r="O806" t="str">
            <v>URBANA</v>
          </cell>
          <cell r="P806" t="str">
            <v>PREESCOLAR,BÁSICA PRIMARIA</v>
          </cell>
          <cell r="Q806" t="str">
            <v>MAÑANA,TARDE</v>
          </cell>
          <cell r="R806" t="str">
            <v>NO APLICA</v>
          </cell>
          <cell r="T806" t="str">
            <v>SIN REVISAR</v>
          </cell>
          <cell r="U806" t="str">
            <v>-2,-1,0,1,2,3,4,5</v>
          </cell>
          <cell r="V806" t="str">
            <v>EDUCACIÓN TRADICIONAL</v>
          </cell>
          <cell r="X806" t="str">
            <v>MULTIPLE</v>
          </cell>
          <cell r="Z806">
            <v>1</v>
          </cell>
          <cell r="AA806" t="str">
            <v>ANTIGUO-ACTIVO</v>
          </cell>
          <cell r="AB806" t="str">
            <v>PERSONA NATURAL</v>
          </cell>
          <cell r="AC806" t="str">
            <v>PERSONA NATURAL</v>
          </cell>
          <cell r="AD806" t="str">
            <v>NO APLICA</v>
          </cell>
          <cell r="AE806" t="str">
            <v>NO</v>
          </cell>
          <cell r="AF806" t="str">
            <v>A</v>
          </cell>
          <cell r="AI806" t="str">
            <v>I_PESTALOZZI@HOTMAIL.COM</v>
          </cell>
        </row>
        <row r="807">
          <cell r="F807">
            <v>323001006685</v>
          </cell>
          <cell r="G807" t="str">
            <v>CENT EDUC LA LUZ DEL SABER</v>
          </cell>
          <cell r="H807" t="str">
            <v>KR 8 E 5 15</v>
          </cell>
          <cell r="I807" t="str">
            <v>7834108 - 3156826525</v>
          </cell>
          <cell r="J807" t="str">
            <v>MARY DEL CARMEN TAPIAS VERTEL</v>
          </cell>
          <cell r="K807" t="str">
            <v>CENTRO EDUCATIVO</v>
          </cell>
          <cell r="M807" t="str">
            <v>NO OFICIAL</v>
          </cell>
          <cell r="N807" t="str">
            <v>MIXTO</v>
          </cell>
          <cell r="O807" t="str">
            <v>URBANA</v>
          </cell>
          <cell r="P807" t="str">
            <v>PREESCOLAR,BÁSICA PRIMARIA</v>
          </cell>
          <cell r="Q807" t="str">
            <v>MAÑANA,TARDE</v>
          </cell>
          <cell r="R807" t="str">
            <v>NO APLICA</v>
          </cell>
          <cell r="T807" t="str">
            <v>SIN REVISAR</v>
          </cell>
          <cell r="U807" t="str">
            <v>-2,-1,0,1,2,3,4,5</v>
          </cell>
          <cell r="V807" t="str">
            <v>EDUCACIÓN TRADICIONAL</v>
          </cell>
          <cell r="Z807">
            <v>1</v>
          </cell>
          <cell r="AA807" t="str">
            <v>ANTIGUO-ACTIVO</v>
          </cell>
          <cell r="AB807" t="str">
            <v>PERSONA NATURAL</v>
          </cell>
          <cell r="AC807" t="str">
            <v>PERSONA NATURAL</v>
          </cell>
          <cell r="AD807" t="str">
            <v>NO APLICA</v>
          </cell>
          <cell r="AE807" t="str">
            <v>NO</v>
          </cell>
          <cell r="AF807" t="str">
            <v>A</v>
          </cell>
          <cell r="AI807" t="str">
            <v>ced_laluzdelsaber@hotmail.com</v>
          </cell>
        </row>
        <row r="808">
          <cell r="F808">
            <v>323001003619</v>
          </cell>
          <cell r="G808" t="str">
            <v>COL NIÑO JESUS DE PRAGA</v>
          </cell>
          <cell r="H808" t="str">
            <v>CR 5 W # 22 B 15 B/ VILLA REAL</v>
          </cell>
          <cell r="I808">
            <v>790655000000</v>
          </cell>
          <cell r="J808" t="str">
            <v>NANCY TAFUR ARREOLA</v>
          </cell>
          <cell r="K808" t="str">
            <v>CENTRO EDUCATIVO</v>
          </cell>
          <cell r="M808" t="str">
            <v>NO OFICIAL</v>
          </cell>
          <cell r="N808" t="str">
            <v>MIXTO</v>
          </cell>
          <cell r="O808" t="str">
            <v>URBANA</v>
          </cell>
          <cell r="R808" t="str">
            <v>NO APLICA</v>
          </cell>
          <cell r="T808" t="str">
            <v>SIN REVISAR</v>
          </cell>
          <cell r="Y808" t="str">
            <v>INGLÉS</v>
          </cell>
          <cell r="Z808">
            <v>1</v>
          </cell>
          <cell r="AA808" t="str">
            <v>CIERRE DEFINITIVO</v>
          </cell>
          <cell r="AB808" t="str">
            <v>PERSONA NATURAL</v>
          </cell>
          <cell r="AC808" t="str">
            <v>PERSONA NATURAL</v>
          </cell>
          <cell r="AD808" t="str">
            <v>NO APLICA</v>
          </cell>
          <cell r="AE808" t="str">
            <v>NO</v>
          </cell>
          <cell r="AF808" t="str">
            <v>A</v>
          </cell>
        </row>
        <row r="809">
          <cell r="F809">
            <v>323001000016</v>
          </cell>
          <cell r="G809" t="str">
            <v>COL EL PORVENIR</v>
          </cell>
          <cell r="H809" t="str">
            <v>CR 8 # 27-29</v>
          </cell>
          <cell r="I809">
            <v>782673000000</v>
          </cell>
          <cell r="J809" t="str">
            <v>JORGE AGAMEZ MARTINEZ</v>
          </cell>
          <cell r="K809" t="str">
            <v>CENTRO EDUCATIVO</v>
          </cell>
          <cell r="M809" t="str">
            <v>NO OFICIAL</v>
          </cell>
          <cell r="N809" t="str">
            <v>MIXTO</v>
          </cell>
          <cell r="O809" t="str">
            <v>URBANA</v>
          </cell>
          <cell r="R809" t="str">
            <v>NO APLICA</v>
          </cell>
          <cell r="T809" t="str">
            <v>SIN REVISAR</v>
          </cell>
          <cell r="Z809">
            <v>1</v>
          </cell>
          <cell r="AA809" t="str">
            <v>CIERRE DEFINITIVO</v>
          </cell>
          <cell r="AB809" t="str">
            <v>PERSONA NATURAL</v>
          </cell>
          <cell r="AC809" t="str">
            <v>PERSONA NATURAL</v>
          </cell>
          <cell r="AD809" t="str">
            <v>NO APLICA</v>
          </cell>
          <cell r="AE809" t="str">
            <v>NO</v>
          </cell>
          <cell r="AF809" t="str">
            <v>A</v>
          </cell>
        </row>
        <row r="810">
          <cell r="F810">
            <v>323001008106</v>
          </cell>
          <cell r="G810" t="str">
            <v>GIMN ALBORADA</v>
          </cell>
          <cell r="H810" t="str">
            <v>CALLE 43 # 10-108</v>
          </cell>
          <cell r="I810">
            <v>782097000000</v>
          </cell>
          <cell r="J810" t="str">
            <v>LUCERO FIGUEROA POLO</v>
          </cell>
          <cell r="K810" t="str">
            <v>CENTRO EDUCATIVO</v>
          </cell>
          <cell r="M810" t="str">
            <v>NO OFICIAL</v>
          </cell>
          <cell r="N810" t="str">
            <v>MIXTO</v>
          </cell>
          <cell r="O810" t="str">
            <v>URBANA</v>
          </cell>
          <cell r="P810" t="str">
            <v>PREESCOLAR,BÁSICA PRIMARIA</v>
          </cell>
          <cell r="Q810" t="str">
            <v>MAÑANA</v>
          </cell>
          <cell r="R810" t="str">
            <v>NO APLICA</v>
          </cell>
          <cell r="T810" t="str">
            <v>SIN REVISAR</v>
          </cell>
          <cell r="U810" t="str">
            <v>-2,-1,0,1,2,3,4</v>
          </cell>
          <cell r="V810" t="str">
            <v>EDUCACIÓN TRADICIONAL</v>
          </cell>
          <cell r="X810" t="str">
            <v>MULTIPLE,SORDERA PROFUNDA,HIPOACUSIA O BAJA AUDICIÓN</v>
          </cell>
          <cell r="Y810" t="str">
            <v>INGLÉS</v>
          </cell>
          <cell r="Z810">
            <v>1</v>
          </cell>
          <cell r="AA810" t="str">
            <v>ANTIGUO-ACTIVO</v>
          </cell>
          <cell r="AB810" t="str">
            <v>PERSONA NATURAL</v>
          </cell>
          <cell r="AC810" t="str">
            <v>PERSONA NATURAL</v>
          </cell>
          <cell r="AD810" t="str">
            <v>NO APLICA</v>
          </cell>
          <cell r="AE810" t="str">
            <v>NO</v>
          </cell>
          <cell r="AF810" t="str">
            <v>A</v>
          </cell>
        </row>
        <row r="811">
          <cell r="F811">
            <v>323417003588</v>
          </cell>
          <cell r="G811" t="str">
            <v>CENTRO EDUCATIVO MI BELLA INFANCIA</v>
          </cell>
          <cell r="H811" t="str">
            <v>IND CLL 26F N° 18 55</v>
          </cell>
          <cell r="I811">
            <v>7732386</v>
          </cell>
          <cell r="J811" t="str">
            <v>YORLANDY QUIÑONEZ MERCADO</v>
          </cell>
          <cell r="K811" t="str">
            <v>CENTRO EDUCATIVO</v>
          </cell>
          <cell r="M811" t="str">
            <v>NO OFICIAL</v>
          </cell>
          <cell r="N811" t="str">
            <v>MIXTO</v>
          </cell>
          <cell r="O811" t="str">
            <v>URBANA</v>
          </cell>
          <cell r="P811" t="str">
            <v>PREESCOLAR,BÁSICA PRIMARIA</v>
          </cell>
          <cell r="Q811" t="str">
            <v>MAÑANA,TARDE</v>
          </cell>
          <cell r="R811" t="str">
            <v>NO APLICA</v>
          </cell>
          <cell r="T811" t="str">
            <v>CONDICIONAL</v>
          </cell>
          <cell r="U811" t="str">
            <v>-2,-1,0,1,2,3,4,5</v>
          </cell>
          <cell r="V811" t="str">
            <v>EDUCACIÓN TRADICIONAL</v>
          </cell>
          <cell r="Z811">
            <v>1</v>
          </cell>
          <cell r="AA811" t="str">
            <v>ANTIGUO-ACTIVO</v>
          </cell>
          <cell r="AB811" t="str">
            <v>PERSONA NATURAL</v>
          </cell>
          <cell r="AC811" t="str">
            <v>PERSONA NATURAL</v>
          </cell>
          <cell r="AD811" t="str">
            <v>NO APLICA</v>
          </cell>
          <cell r="AE811" t="str">
            <v>NO</v>
          </cell>
          <cell r="AF811" t="str">
            <v>A</v>
          </cell>
          <cell r="AH811" t="str">
            <v>ESTRATO 1</v>
          </cell>
        </row>
        <row r="812">
          <cell r="F812">
            <v>323417003103</v>
          </cell>
          <cell r="G812" t="str">
            <v>GIMNASIO LOS ANDES</v>
          </cell>
          <cell r="H812" t="str">
            <v>KR 19 A 23 A 07</v>
          </cell>
          <cell r="I812">
            <v>7732420</v>
          </cell>
          <cell r="J812" t="str">
            <v>MAIRA DEL CARMEN SMITH</v>
          </cell>
          <cell r="K812" t="str">
            <v>CENTRO EDUCATIVO</v>
          </cell>
          <cell r="M812" t="str">
            <v>NO OFICIAL</v>
          </cell>
          <cell r="N812" t="str">
            <v>MIXTO</v>
          </cell>
          <cell r="O812" t="str">
            <v>URBANA</v>
          </cell>
          <cell r="P812" t="str">
            <v>PREESCOLAR,BÁSICA PRIMARIA</v>
          </cell>
          <cell r="Q812" t="str">
            <v>MAÑANA,TARDE</v>
          </cell>
          <cell r="R812" t="str">
            <v>NO APLICA</v>
          </cell>
          <cell r="T812" t="str">
            <v>CONDICIONAL</v>
          </cell>
          <cell r="U812" t="str">
            <v>-2,-1,0,1,2,3,4,5</v>
          </cell>
          <cell r="V812" t="str">
            <v>EDUCACIÓN TRADICIONAL</v>
          </cell>
          <cell r="Z812">
            <v>1</v>
          </cell>
          <cell r="AA812" t="str">
            <v>ANTIGUO-ACTIVO</v>
          </cell>
          <cell r="AB812" t="str">
            <v>PERSONA NATURAL</v>
          </cell>
          <cell r="AC812" t="str">
            <v>PERSONA NATURAL</v>
          </cell>
          <cell r="AD812" t="str">
            <v>NO APLICA</v>
          </cell>
          <cell r="AE812" t="str">
            <v>NO</v>
          </cell>
          <cell r="AF812" t="str">
            <v>A</v>
          </cell>
        </row>
        <row r="813">
          <cell r="F813">
            <v>123417002817</v>
          </cell>
          <cell r="G813" t="str">
            <v>INSTITUTO SAN FRANCISCO DE ASIS</v>
          </cell>
          <cell r="H813" t="str">
            <v>CL 14 18 A 20</v>
          </cell>
          <cell r="I813">
            <v>7731238</v>
          </cell>
          <cell r="J813" t="str">
            <v>DIDIER DAVID AVILA GONZALEZ</v>
          </cell>
          <cell r="K813" t="str">
            <v>CENTRO EDUCATIVO</v>
          </cell>
          <cell r="M813" t="str">
            <v>NO OFICIAL</v>
          </cell>
          <cell r="N813" t="str">
            <v>MIXTO</v>
          </cell>
          <cell r="O813" t="str">
            <v>URBANA</v>
          </cell>
          <cell r="P813" t="str">
            <v>PREESCOLAR,BÁSICA PRIMARIA</v>
          </cell>
          <cell r="Q813" t="str">
            <v>MAÑANA,TARDE</v>
          </cell>
          <cell r="R813" t="str">
            <v>NO APLICA</v>
          </cell>
          <cell r="T813" t="str">
            <v>SIN REVISAR</v>
          </cell>
          <cell r="U813" t="str">
            <v>-2,-1,0,1,2,3,4,5</v>
          </cell>
          <cell r="V813" t="str">
            <v>EDUCACIÓN TRADICIONAL</v>
          </cell>
          <cell r="Z813">
            <v>1</v>
          </cell>
          <cell r="AA813" t="str">
            <v>ANTIGUO-ACTIVO</v>
          </cell>
          <cell r="AB813" t="str">
            <v>PERSONA NATURAL</v>
          </cell>
          <cell r="AC813" t="str">
            <v>PERSONA NATURAL</v>
          </cell>
          <cell r="AD813" t="str">
            <v>NO APLICA</v>
          </cell>
          <cell r="AE813" t="str">
            <v>NO</v>
          </cell>
          <cell r="AF813" t="str">
            <v>A</v>
          </cell>
        </row>
        <row r="814">
          <cell r="F814">
            <v>323417002891</v>
          </cell>
          <cell r="G814" t="str">
            <v>INSTITUTO MIXTO BETESDA</v>
          </cell>
          <cell r="H814" t="str">
            <v>CL 19 29 37</v>
          </cell>
          <cell r="I814">
            <v>7737914</v>
          </cell>
          <cell r="J814" t="str">
            <v>DIANA INES DURANGO MENDOZA</v>
          </cell>
          <cell r="K814" t="str">
            <v>INSTITUCION EDUCATIVA</v>
          </cell>
          <cell r="M814" t="str">
            <v>NO OFICIAL</v>
          </cell>
          <cell r="N814" t="str">
            <v>MIXTO</v>
          </cell>
          <cell r="O814" t="str">
            <v>URBANA</v>
          </cell>
          <cell r="P814" t="str">
            <v>PREESCOLAR,MEDIA,BÁSICA SECUNDARIA,BÁSICA PRIMARIA</v>
          </cell>
          <cell r="Q814" t="str">
            <v>MAÑANA,TARDE,FIN DE SEMANA</v>
          </cell>
          <cell r="R814" t="str">
            <v>TÉCNICO/ACADEMICO</v>
          </cell>
          <cell r="S814" t="str">
            <v>OTRO,ACADÉMICA</v>
          </cell>
          <cell r="T814" t="str">
            <v>SIN REVISAR</v>
          </cell>
          <cell r="U814" t="str">
            <v>-2,-1,0,1,2,3,4,5,6,7,8,9,10,11,22,23,24,25,26</v>
          </cell>
          <cell r="V814" t="str">
            <v>EDUCACIÓN TRADICIONAL,MODALIDAD VIRTUAL ASISTIDA UCN,SAT PRESENCIAL</v>
          </cell>
          <cell r="X814" t="str">
            <v>TRANSTORNO DEL ESPECTRO AUTISTA,INTELECTUAL,VISUAL - BAJA VISION IRREVERSIBLE,LESIÓN NEUROMUSCULAR,MULTIPLE,PARALISIS CEREBRAL,VISUAL - CEGUERA,SORDERA PROFUNDA,SÍNDROME DE DOWN,HIPOACUSIA O BAJA AUDICIÓN</v>
          </cell>
          <cell r="Z814">
            <v>1</v>
          </cell>
          <cell r="AA814" t="str">
            <v>ANTIGUO-ACTIVO</v>
          </cell>
          <cell r="AB814" t="str">
            <v>COMUNIDAD RELIGIOSA</v>
          </cell>
          <cell r="AC814" t="str">
            <v>COMUNIDAD RELIGIOSA</v>
          </cell>
          <cell r="AD814" t="str">
            <v>NO APLICA</v>
          </cell>
          <cell r="AE814" t="str">
            <v>NO</v>
          </cell>
          <cell r="AF814" t="str">
            <v>A</v>
          </cell>
        </row>
        <row r="815">
          <cell r="F815">
            <v>223417000860</v>
          </cell>
          <cell r="G815" t="str">
            <v>CE SAN NICOLAS DE BARI</v>
          </cell>
          <cell r="H815" t="str">
            <v>CORREG SAN NICOLAS DE BARI</v>
          </cell>
          <cell r="J815" t="str">
            <v>IRMA ROSA HERNANDEZ DE VELEZ</v>
          </cell>
          <cell r="K815" t="str">
            <v>CENTRO EDUCATIVO</v>
          </cell>
          <cell r="M815" t="str">
            <v>OFICIAL</v>
          </cell>
          <cell r="N815" t="str">
            <v>MIXTO</v>
          </cell>
          <cell r="R815" t="str">
            <v>NO APLICA</v>
          </cell>
          <cell r="T815" t="str">
            <v>SIN REVISAR</v>
          </cell>
          <cell r="Z815">
            <v>0</v>
          </cell>
          <cell r="AA815" t="str">
            <v>CIERRE DEFINITIVO</v>
          </cell>
          <cell r="AB815" t="str">
            <v>OFICIAL</v>
          </cell>
          <cell r="AC815" t="str">
            <v>OFICIAL</v>
          </cell>
          <cell r="AD815" t="str">
            <v>NO APLICA</v>
          </cell>
          <cell r="AE815" t="str">
            <v>NO</v>
          </cell>
          <cell r="AF815" t="str">
            <v>A</v>
          </cell>
        </row>
        <row r="816">
          <cell r="F816">
            <v>223417002153</v>
          </cell>
          <cell r="G816" t="str">
            <v>CE MATA DE CA¿A MD</v>
          </cell>
          <cell r="H816" t="str">
            <v>CORREG MATA DE CAÑA</v>
          </cell>
          <cell r="I816" t="str">
            <v>7520661/3145894190</v>
          </cell>
          <cell r="J816" t="str">
            <v>CARMENZA ARTEAGA PETRO</v>
          </cell>
          <cell r="K816" t="str">
            <v>CENTRO EDUCATIVO</v>
          </cell>
          <cell r="M816" t="str">
            <v>OFICIAL</v>
          </cell>
          <cell r="N816" t="str">
            <v>MIXTO</v>
          </cell>
          <cell r="O816" t="str">
            <v>RURAL</v>
          </cell>
          <cell r="P816" t="str">
            <v>PREESCOLAR,BÁSICA PRIMARIA</v>
          </cell>
          <cell r="Q816" t="str">
            <v>MAÑANA,ÚNICA,TARDE,FIN DE SEMANA</v>
          </cell>
          <cell r="R816" t="str">
            <v>NO APLICA</v>
          </cell>
          <cell r="T816" t="str">
            <v>SIN REVISAR</v>
          </cell>
          <cell r="U816" t="str">
            <v>0,1,2,3,4,5,20,21,22</v>
          </cell>
          <cell r="V816" t="str">
            <v>TRANSFORMEMOS,A CRECER,EDUCACIÓN TRADICIONAL,MODALIDAD VIRTUAL ASISTIDA UCN</v>
          </cell>
          <cell r="Z816">
            <v>3</v>
          </cell>
          <cell r="AA816" t="str">
            <v>ANTIGUO-ACTIVO</v>
          </cell>
          <cell r="AB816" t="str">
            <v>OFICIAL</v>
          </cell>
          <cell r="AC816" t="str">
            <v>OFICIAL</v>
          </cell>
          <cell r="AD816" t="str">
            <v>NO APLICA</v>
          </cell>
          <cell r="AE816" t="str">
            <v>NO</v>
          </cell>
          <cell r="AF816" t="str">
            <v>A</v>
          </cell>
          <cell r="AI816" t="str">
            <v>carteagapetro@gmail.com</v>
          </cell>
        </row>
        <row r="817">
          <cell r="F817">
            <v>223417000894</v>
          </cell>
          <cell r="G817" t="str">
            <v>CE LAS CAMORRAS</v>
          </cell>
          <cell r="H817" t="str">
            <v>CORREG LAS CAMORRAS</v>
          </cell>
          <cell r="I817">
            <v>3153039781</v>
          </cell>
          <cell r="J817" t="str">
            <v>PEDRO DANIEL CAVADIA MARTINEZ</v>
          </cell>
          <cell r="K817" t="str">
            <v>CENTRO EDUCATIVO</v>
          </cell>
          <cell r="M817" t="str">
            <v>OFICIAL</v>
          </cell>
          <cell r="N817" t="str">
            <v>MIXTO</v>
          </cell>
          <cell r="O817" t="str">
            <v>RURAL</v>
          </cell>
          <cell r="P817" t="str">
            <v>PREESCOLAR,BÁSICA PRIMARIA</v>
          </cell>
          <cell r="Q817" t="str">
            <v>MAÑANA,FIN DE SEMANA</v>
          </cell>
          <cell r="R817" t="str">
            <v>NO APLICA</v>
          </cell>
          <cell r="T817" t="str">
            <v>SIN REVISAR</v>
          </cell>
          <cell r="U817" t="str">
            <v>0,1,2,3,4,5,21,22</v>
          </cell>
          <cell r="V817" t="str">
            <v>ESPERE,A CRECER,ESCUELA NUEVA,EDUCACIÓN TRADICIONAL</v>
          </cell>
          <cell r="Z817">
            <v>3</v>
          </cell>
          <cell r="AA817" t="str">
            <v>ANTIGUO-ACTIVO</v>
          </cell>
          <cell r="AB817" t="str">
            <v>OFICIAL</v>
          </cell>
          <cell r="AC817" t="str">
            <v>OFICIAL</v>
          </cell>
          <cell r="AD817" t="str">
            <v>NO APLICA</v>
          </cell>
          <cell r="AE817" t="str">
            <v>NO</v>
          </cell>
          <cell r="AF817" t="str">
            <v>A</v>
          </cell>
          <cell r="AI817" t="str">
            <v>elmilagrohcm@yahoo.es</v>
          </cell>
        </row>
        <row r="818">
          <cell r="F818">
            <v>223417000461</v>
          </cell>
          <cell r="G818" t="str">
            <v>IE SAN LUIS CAMPO ALEGRE</v>
          </cell>
          <cell r="H818" t="str">
            <v>CORREG CAMPO ALEGRE</v>
          </cell>
          <cell r="I818">
            <v>3135211316</v>
          </cell>
          <cell r="J818" t="str">
            <v>JOSE FRANCISCO AVILA CANTERO</v>
          </cell>
          <cell r="K818" t="str">
            <v>INSTITUCION EDUCATIVA</v>
          </cell>
          <cell r="M818" t="str">
            <v>OFICIAL</v>
          </cell>
          <cell r="N818" t="str">
            <v>MIXTO</v>
          </cell>
          <cell r="O818" t="str">
            <v>RURAL</v>
          </cell>
          <cell r="P818" t="str">
            <v>PREESCOLAR,MEDIA,BÁSICA SECUNDARIA,BÁSICA PRIMARIA</v>
          </cell>
          <cell r="Q818" t="str">
            <v>MAÑANA,ÚNICA,NOCTURNA,TARDE,FIN DE SEMANA</v>
          </cell>
          <cell r="R818" t="str">
            <v>ACADÉMICO</v>
          </cell>
          <cell r="S818" t="str">
            <v>ACADÉMICA</v>
          </cell>
          <cell r="T818" t="str">
            <v>SIN REVISAR</v>
          </cell>
          <cell r="U818" t="str">
            <v>0,1,2,3,4,5,6,7,8,9,10,11,20,21,22,23,24,25,26,99</v>
          </cell>
          <cell r="V818" t="str">
            <v>TRANSFORMEMOS,ESPERE,PROGRAMA PARA JÓVENES EN EXTRAEDAD Y ADULTOS,EDUCACIÓN TRADICIONAL,ACELERACIÓN DEL APRENDIZAJE,CAFAM,MODALIDAD VIRTUAL ASISTIDA UCN</v>
          </cell>
          <cell r="Z818">
            <v>9</v>
          </cell>
          <cell r="AA818" t="str">
            <v>ANTIGUO-ACTIVO</v>
          </cell>
          <cell r="AB818" t="str">
            <v>OFICIAL</v>
          </cell>
          <cell r="AC818" t="str">
            <v>OFICIAL</v>
          </cell>
          <cell r="AD818" t="str">
            <v>NO APLICA</v>
          </cell>
          <cell r="AE818" t="str">
            <v>NO</v>
          </cell>
          <cell r="AF818" t="str">
            <v>A</v>
          </cell>
          <cell r="AI818" t="str">
            <v>inesalca@hotmail.com</v>
          </cell>
        </row>
        <row r="819">
          <cell r="F819">
            <v>123417000288</v>
          </cell>
          <cell r="G819" t="str">
            <v>IE LACIDES C. BERSAL</v>
          </cell>
          <cell r="H819" t="str">
            <v>IND VIA CHINU</v>
          </cell>
          <cell r="I819" t="str">
            <v>3017474522/3116799743</v>
          </cell>
          <cell r="J819" t="str">
            <v>BERNARDO CHIMA PEREZ</v>
          </cell>
          <cell r="K819" t="str">
            <v>INSTITUCION EDUCATIVA</v>
          </cell>
          <cell r="M819" t="str">
            <v>OFICIAL</v>
          </cell>
          <cell r="N819" t="str">
            <v>MIXTO</v>
          </cell>
          <cell r="O819" t="str">
            <v>URBANA</v>
          </cell>
          <cell r="P819" t="str">
            <v>PREESCOLAR,MEDIA,BÁSICA SECUNDARIA,BÁSICA PRIMARIA</v>
          </cell>
          <cell r="Q819" t="str">
            <v>MAÑANA,NOCTURNA,TARDE,FIN DE SEMANA</v>
          </cell>
          <cell r="R819" t="str">
            <v>ACADÉMICO</v>
          </cell>
          <cell r="S819" t="str">
            <v>ACADÉMICA</v>
          </cell>
          <cell r="T819" t="str">
            <v>SIN REVISAR</v>
          </cell>
          <cell r="U819" t="str">
            <v>0,1,2,3,4,5,6,7,8,9,10,11,21,22,23,24,25,26</v>
          </cell>
          <cell r="V819" t="str">
            <v>TRANSFORMEMOS,ESPERE,PROGRAMA PARA JÓVENES EN EXTRAEDAD Y ADULTOS,A CRECER,EDUCACIÓN TRADICIONAL,CAFAM</v>
          </cell>
          <cell r="Z819">
            <v>4</v>
          </cell>
          <cell r="AA819" t="str">
            <v>ANTIGUO-ACTIVO</v>
          </cell>
          <cell r="AB819" t="str">
            <v>OFICIAL</v>
          </cell>
          <cell r="AC819" t="str">
            <v>OFICIAL</v>
          </cell>
          <cell r="AD819" t="str">
            <v>NO APLICA</v>
          </cell>
          <cell r="AE819" t="str">
            <v>NO</v>
          </cell>
          <cell r="AF819" t="str">
            <v>A</v>
          </cell>
          <cell r="AI819" t="str">
            <v>lacidescbersal@hotmail.com/bechipe@hotmail.com</v>
          </cell>
        </row>
        <row r="820">
          <cell r="F820">
            <v>323660002590</v>
          </cell>
          <cell r="G820" t="str">
            <v xml:space="preserve">INSTITUCION EDUCATIVA DE LAS SABANAS DE CORDOBA  INSACOR </v>
          </cell>
          <cell r="H820" t="str">
            <v>CL 13 13 40</v>
          </cell>
          <cell r="I820">
            <v>3014543137</v>
          </cell>
          <cell r="J820" t="str">
            <v>JORGE ENRIQUE MONTES ALVAREZ</v>
          </cell>
          <cell r="K820" t="str">
            <v>CENTRO EDUCATIVO</v>
          </cell>
          <cell r="M820" t="str">
            <v>NO OFICIAL</v>
          </cell>
          <cell r="N820" t="str">
            <v>MIXTO</v>
          </cell>
          <cell r="O820" t="str">
            <v>URBANA</v>
          </cell>
          <cell r="P820" t="str">
            <v>MEDIA,BÁSICA SECUNDARIA,BÁSICA PRIMARIA</v>
          </cell>
          <cell r="Q820" t="str">
            <v>FIN DE SEMANA</v>
          </cell>
          <cell r="R820" t="str">
            <v>TÉCNICO</v>
          </cell>
          <cell r="S820" t="str">
            <v>OTRO</v>
          </cell>
          <cell r="T820" t="str">
            <v>REVISADA ACEPTADA</v>
          </cell>
          <cell r="U820" t="str">
            <v>21,22,23,24,25,26</v>
          </cell>
          <cell r="V820" t="str">
            <v>PROGRAMA PARA JÓVENES EN EXTRAEDAD Y ADULTOS,SAT,MODALIDAD VIRTUAL ASISTIDA UCN</v>
          </cell>
          <cell r="Z820">
            <v>1</v>
          </cell>
          <cell r="AA820" t="str">
            <v>ANTIGUO-ACTIVO</v>
          </cell>
          <cell r="AB820" t="str">
            <v>PERSONA NATURAL</v>
          </cell>
          <cell r="AC820" t="str">
            <v>PERSONA NATURAL</v>
          </cell>
          <cell r="AD820" t="str">
            <v>NO APLICA</v>
          </cell>
          <cell r="AE820" t="str">
            <v>NO</v>
          </cell>
          <cell r="AF820" t="str">
            <v>A</v>
          </cell>
          <cell r="AI820" t="str">
            <v>insacor2010@hotmail.com</v>
          </cell>
        </row>
        <row r="821">
          <cell r="F821">
            <v>323660002565</v>
          </cell>
          <cell r="G821" t="str">
            <v>GIMNASIO PEDAGOGICO DE LA SABANA</v>
          </cell>
          <cell r="H821" t="str">
            <v>CALLE 17 NO. 3-61</v>
          </cell>
          <cell r="I821">
            <v>7775936</v>
          </cell>
          <cell r="J821" t="str">
            <v>MARLY SOFIA VERGARA MARTINEZ</v>
          </cell>
          <cell r="K821" t="str">
            <v>CENTRO EDUCATIVO</v>
          </cell>
          <cell r="M821" t="str">
            <v>NO OFICIAL</v>
          </cell>
          <cell r="N821" t="str">
            <v>MIXTO</v>
          </cell>
          <cell r="O821" t="str">
            <v>URBANA</v>
          </cell>
          <cell r="P821" t="str">
            <v>PREESCOLAR,BÁSICA PRIMARIA</v>
          </cell>
          <cell r="Q821" t="str">
            <v>MAÑANA</v>
          </cell>
          <cell r="R821" t="str">
            <v>NO APLICA</v>
          </cell>
          <cell r="T821" t="str">
            <v>SIN REVISAR</v>
          </cell>
          <cell r="U821" t="str">
            <v>-2,-1,0,1,2,3,4,5</v>
          </cell>
          <cell r="V821" t="str">
            <v>EDUCACIÓN TRADICIONAL</v>
          </cell>
          <cell r="Z821">
            <v>1</v>
          </cell>
          <cell r="AA821" t="str">
            <v>ANTIGUO-ACTIVO</v>
          </cell>
          <cell r="AB821" t="str">
            <v>PERSONA NATURAL</v>
          </cell>
          <cell r="AC821" t="str">
            <v>PERSONA NATURAL</v>
          </cell>
          <cell r="AD821" t="str">
            <v>NO APLICA</v>
          </cell>
          <cell r="AE821" t="str">
            <v>NO</v>
          </cell>
          <cell r="AF821" t="str">
            <v>A</v>
          </cell>
        </row>
        <row r="822">
          <cell r="F822">
            <v>223660001611</v>
          </cell>
          <cell r="G822" t="str">
            <v>INSTITUCION EDUCATIVA CLOMBOY</v>
          </cell>
          <cell r="H822" t="str">
            <v>CALLE PRINCIPAL</v>
          </cell>
          <cell r="I822">
            <v>7598023</v>
          </cell>
          <cell r="J822" t="str">
            <v>NAVARRO SALGADO MANUEL ESTEBAN</v>
          </cell>
          <cell r="K822" t="str">
            <v>INSTITUCION EDUCATIVA</v>
          </cell>
          <cell r="M822" t="str">
            <v>OFICIAL</v>
          </cell>
          <cell r="N822" t="str">
            <v>MIXTO</v>
          </cell>
          <cell r="O822" t="str">
            <v>RURAL</v>
          </cell>
          <cell r="P822" t="str">
            <v>PREESCOLAR,MEDIA,BÁSICA SECUNDARIA,BÁSICA PRIMARIA</v>
          </cell>
          <cell r="Q822" t="str">
            <v>MAÑANA,ÚNICA,TARDE,FIN DE SEMANA</v>
          </cell>
          <cell r="R822" t="str">
            <v>ACADÉMICO</v>
          </cell>
          <cell r="S822" t="str">
            <v>ACADÉMICA</v>
          </cell>
          <cell r="T822" t="str">
            <v>SIN REVISAR</v>
          </cell>
          <cell r="U822" t="str">
            <v>0,1,2,3,4,5,6,7,8,9,10,11,20,21,22,23</v>
          </cell>
          <cell r="V822" t="str">
            <v>TRANSFORMEMOS,EDUCACIÓN TRADICIONAL,MODALIDAD VIRTUAL ASISTIDA UCN</v>
          </cell>
          <cell r="Z822">
            <v>3</v>
          </cell>
          <cell r="AA822" t="str">
            <v>ANTIGUO-ACTIVO</v>
          </cell>
          <cell r="AB822" t="str">
            <v>OFICIAL</v>
          </cell>
          <cell r="AC822" t="str">
            <v>OFICIAL</v>
          </cell>
          <cell r="AD822" t="str">
            <v>NO APLICA</v>
          </cell>
          <cell r="AE822" t="str">
            <v>NO</v>
          </cell>
          <cell r="AF822" t="str">
            <v>A</v>
          </cell>
          <cell r="AI822" t="str">
            <v>iecolomboy@hotmail.com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tabSelected="1" workbookViewId="0">
      <selection activeCell="C33" sqref="C33"/>
    </sheetView>
  </sheetViews>
  <sheetFormatPr baseColWidth="10" defaultColWidth="9.140625" defaultRowHeight="15" x14ac:dyDescent="0.25"/>
  <cols>
    <col min="1" max="1" width="15.140625" style="5" bestFit="1" customWidth="1"/>
    <col min="2" max="2" width="18" style="5" bestFit="1" customWidth="1"/>
    <col min="3" max="3" width="22.42578125" bestFit="1" customWidth="1"/>
    <col min="4" max="4" width="48" bestFit="1" customWidth="1"/>
    <col min="5" max="5" width="36.5703125" bestFit="1" customWidth="1"/>
    <col min="6" max="6" width="17.140625" bestFit="1" customWidth="1"/>
    <col min="7" max="7" width="61.140625" bestFit="1" customWidth="1"/>
  </cols>
  <sheetData>
    <row r="1" spans="1:7" x14ac:dyDescent="0.25">
      <c r="A1" s="3" t="s">
        <v>0</v>
      </c>
      <c r="B1" s="3" t="s">
        <v>207</v>
      </c>
      <c r="C1" s="1" t="s">
        <v>1</v>
      </c>
      <c r="D1" s="1" t="s">
        <v>160</v>
      </c>
      <c r="E1" s="1" t="s">
        <v>204</v>
      </c>
      <c r="F1" s="1" t="s">
        <v>205</v>
      </c>
      <c r="G1" s="1" t="s">
        <v>206</v>
      </c>
    </row>
    <row r="2" spans="1:7" x14ac:dyDescent="0.25">
      <c r="A2" s="4">
        <v>123500000907</v>
      </c>
      <c r="B2" s="4">
        <v>123500000907</v>
      </c>
      <c r="C2" s="2" t="s">
        <v>79</v>
      </c>
      <c r="D2" t="s">
        <v>163</v>
      </c>
      <c r="E2" s="2" t="s">
        <v>100</v>
      </c>
      <c r="F2" t="s">
        <v>201</v>
      </c>
      <c r="G2">
        <f>VLOOKUP(B2,'[1]Establecimientos (50)'!$F$3:$AI$822,30,FALSE)</f>
        <v>0</v>
      </c>
    </row>
    <row r="3" spans="1:7" x14ac:dyDescent="0.25">
      <c r="A3" s="4">
        <v>323300003188</v>
      </c>
      <c r="B3" s="4">
        <v>323300003188</v>
      </c>
      <c r="C3" s="2" t="s">
        <v>98</v>
      </c>
      <c r="D3" t="s">
        <v>170</v>
      </c>
      <c r="E3" s="2" t="s">
        <v>108</v>
      </c>
      <c r="F3" t="s">
        <v>201</v>
      </c>
      <c r="G3">
        <f>VLOOKUP(B3,'[1]Establecimientos (50)'!$F$3:$AI$822,30,FALSE)</f>
        <v>0</v>
      </c>
    </row>
    <row r="4" spans="1:7" x14ac:dyDescent="0.25">
      <c r="A4" s="4">
        <v>323580001967</v>
      </c>
      <c r="B4" s="4">
        <v>223580000281</v>
      </c>
      <c r="C4" s="2" t="s">
        <v>33</v>
      </c>
      <c r="D4" t="s">
        <v>193</v>
      </c>
      <c r="E4" s="2" t="s">
        <v>94</v>
      </c>
      <c r="F4" t="s">
        <v>202</v>
      </c>
      <c r="G4" t="str">
        <f>VLOOKUP(B4,'[1]Establecimientos (50)'!$F$3:$AI$822,30,FALSE)</f>
        <v>jihv15048904@gmail.com</v>
      </c>
    </row>
    <row r="5" spans="1:7" x14ac:dyDescent="0.25">
      <c r="A5" s="4">
        <v>323855001369</v>
      </c>
      <c r="B5" s="4">
        <v>323855001369</v>
      </c>
      <c r="C5" s="2" t="s">
        <v>7</v>
      </c>
      <c r="D5" t="s">
        <v>165</v>
      </c>
      <c r="E5" s="2" t="s">
        <v>85</v>
      </c>
      <c r="F5" t="s">
        <v>201</v>
      </c>
      <c r="G5">
        <f>VLOOKUP(B5,'[1]Establecimientos (50)'!$F$3:$AI$822,30,FALSE)</f>
        <v>0</v>
      </c>
    </row>
    <row r="6" spans="1:7" x14ac:dyDescent="0.25">
      <c r="A6" s="4">
        <v>223466002991</v>
      </c>
      <c r="B6" s="4">
        <v>223466002371</v>
      </c>
      <c r="C6" s="2" t="s">
        <v>12</v>
      </c>
      <c r="D6" t="s">
        <v>181</v>
      </c>
      <c r="E6" s="2" t="s">
        <v>31</v>
      </c>
      <c r="F6" t="s">
        <v>202</v>
      </c>
      <c r="G6" t="str">
        <f>VLOOKUP(B6,'[1]Establecimientos (50)'!$F$3:$AI$822,30,FALSE)</f>
        <v>ee_223466002371@hotmail.com marcosfgq@gmail.com</v>
      </c>
    </row>
    <row r="7" spans="1:7" x14ac:dyDescent="0.25">
      <c r="A7" s="4">
        <v>223466003491</v>
      </c>
      <c r="B7" s="4">
        <v>223466002371</v>
      </c>
      <c r="C7" s="2" t="s">
        <v>12</v>
      </c>
      <c r="D7" t="s">
        <v>181</v>
      </c>
      <c r="E7" s="2" t="s">
        <v>34</v>
      </c>
      <c r="F7" t="s">
        <v>202</v>
      </c>
      <c r="G7" t="str">
        <f>VLOOKUP(B7,'[1]Establecimientos (50)'!$F$3:$AI$822,30,FALSE)</f>
        <v>ee_223466002371@hotmail.com marcosfgq@gmail.com</v>
      </c>
    </row>
    <row r="8" spans="1:7" x14ac:dyDescent="0.25">
      <c r="A8" s="4">
        <v>423466002567</v>
      </c>
      <c r="B8" s="4">
        <v>223466002371</v>
      </c>
      <c r="C8" s="2" t="s">
        <v>12</v>
      </c>
      <c r="D8" t="s">
        <v>181</v>
      </c>
      <c r="E8" s="2" t="s">
        <v>35</v>
      </c>
      <c r="F8" t="s">
        <v>202</v>
      </c>
      <c r="G8" t="str">
        <f>VLOOKUP(B8,'[1]Establecimientos (50)'!$F$3:$AI$822,30,FALSE)</f>
        <v>ee_223466002371@hotmail.com marcosfgq@gmail.com</v>
      </c>
    </row>
    <row r="9" spans="1:7" x14ac:dyDescent="0.25">
      <c r="A9" s="4">
        <v>223466002347</v>
      </c>
      <c r="B9" s="4">
        <v>223466002371</v>
      </c>
      <c r="C9" s="2" t="s">
        <v>12</v>
      </c>
      <c r="D9" t="s">
        <v>181</v>
      </c>
      <c r="E9" s="2" t="s">
        <v>36</v>
      </c>
      <c r="F9" t="s">
        <v>202</v>
      </c>
      <c r="G9" t="str">
        <f>VLOOKUP(B9,'[1]Establecimientos (50)'!$F$3:$AI$822,30,FALSE)</f>
        <v>ee_223466002371@hotmail.com marcosfgq@gmail.com</v>
      </c>
    </row>
    <row r="10" spans="1:7" x14ac:dyDescent="0.25">
      <c r="A10" s="4">
        <v>223466002533</v>
      </c>
      <c r="B10" s="4">
        <v>223466002371</v>
      </c>
      <c r="C10" s="2" t="s">
        <v>12</v>
      </c>
      <c r="D10" t="s">
        <v>181</v>
      </c>
      <c r="E10" s="2" t="s">
        <v>37</v>
      </c>
      <c r="F10" t="s">
        <v>202</v>
      </c>
      <c r="G10" t="str">
        <f>VLOOKUP(B10,'[1]Establecimientos (50)'!$F$3:$AI$822,30,FALSE)</f>
        <v>ee_223466002371@hotmail.com marcosfgq@gmail.com</v>
      </c>
    </row>
    <row r="11" spans="1:7" x14ac:dyDescent="0.25">
      <c r="A11" s="4">
        <v>223466002371</v>
      </c>
      <c r="B11" s="4">
        <v>223466002371</v>
      </c>
      <c r="C11" s="2" t="s">
        <v>12</v>
      </c>
      <c r="D11" t="s">
        <v>181</v>
      </c>
      <c r="E11" s="2" t="s">
        <v>38</v>
      </c>
      <c r="F11" t="s">
        <v>201</v>
      </c>
      <c r="G11" t="str">
        <f>VLOOKUP(B11,'[1]Establecimientos (50)'!$F$3:$AI$822,30,FALSE)</f>
        <v>ee_223466002371@hotmail.com marcosfgq@gmail.com</v>
      </c>
    </row>
    <row r="12" spans="1:7" x14ac:dyDescent="0.25">
      <c r="A12" s="4">
        <v>223466003009</v>
      </c>
      <c r="B12" s="4">
        <v>223466002371</v>
      </c>
      <c r="C12" s="2" t="s">
        <v>12</v>
      </c>
      <c r="D12" t="s">
        <v>181</v>
      </c>
      <c r="E12" s="2" t="s">
        <v>39</v>
      </c>
      <c r="F12" t="s">
        <v>201</v>
      </c>
      <c r="G12" t="str">
        <f>VLOOKUP(B12,'[1]Establecimientos (50)'!$F$3:$AI$822,30,FALSE)</f>
        <v>ee_223466002371@hotmail.com marcosfgq@gmail.com</v>
      </c>
    </row>
    <row r="13" spans="1:7" x14ac:dyDescent="0.25">
      <c r="A13" s="4">
        <v>223466002355</v>
      </c>
      <c r="B13" s="4">
        <v>223466002371</v>
      </c>
      <c r="C13" s="2" t="s">
        <v>12</v>
      </c>
      <c r="D13" t="s">
        <v>181</v>
      </c>
      <c r="E13" s="2" t="s">
        <v>40</v>
      </c>
      <c r="F13" t="s">
        <v>201</v>
      </c>
      <c r="G13" t="str">
        <f>VLOOKUP(B13,'[1]Establecimientos (50)'!$F$3:$AI$822,30,FALSE)</f>
        <v>ee_223466002371@hotmail.com marcosfgq@gmail.com</v>
      </c>
    </row>
    <row r="14" spans="1:7" x14ac:dyDescent="0.25">
      <c r="A14" s="4">
        <v>223466002398</v>
      </c>
      <c r="B14" s="4">
        <v>223466002371</v>
      </c>
      <c r="C14" s="2" t="s">
        <v>12</v>
      </c>
      <c r="D14" t="s">
        <v>181</v>
      </c>
      <c r="E14" s="2" t="s">
        <v>41</v>
      </c>
      <c r="F14" t="s">
        <v>201</v>
      </c>
      <c r="G14" t="str">
        <f>VLOOKUP(B14,'[1]Establecimientos (50)'!$F$3:$AI$822,30,FALSE)</f>
        <v>ee_223466002371@hotmail.com marcosfgq@gmail.com</v>
      </c>
    </row>
    <row r="15" spans="1:7" x14ac:dyDescent="0.25">
      <c r="A15" s="4">
        <v>223466002975</v>
      </c>
      <c r="B15" s="4">
        <v>223466002371</v>
      </c>
      <c r="C15" s="2" t="s">
        <v>12</v>
      </c>
      <c r="D15" t="s">
        <v>181</v>
      </c>
      <c r="E15" s="2" t="s">
        <v>42</v>
      </c>
      <c r="F15" t="s">
        <v>201</v>
      </c>
      <c r="G15" t="str">
        <f>VLOOKUP(B15,'[1]Establecimientos (50)'!$F$3:$AI$822,30,FALSE)</f>
        <v>ee_223466002371@hotmail.com marcosfgq@gmail.com</v>
      </c>
    </row>
    <row r="16" spans="1:7" x14ac:dyDescent="0.25">
      <c r="A16" s="4">
        <v>223466002720</v>
      </c>
      <c r="B16" s="4">
        <v>223466001944</v>
      </c>
      <c r="C16" s="2" t="s">
        <v>12</v>
      </c>
      <c r="D16" t="s">
        <v>162</v>
      </c>
      <c r="E16" s="2" t="s">
        <v>51</v>
      </c>
      <c r="F16" t="s">
        <v>202</v>
      </c>
      <c r="G16" t="str">
        <f>VLOOKUP(B16,'[1]Establecimientos (50)'!$F$3:$AI$822,30,FALSE)</f>
        <v>centroeducativolatrinidad2002@hotmail.com</v>
      </c>
    </row>
    <row r="17" spans="1:7" x14ac:dyDescent="0.25">
      <c r="A17" s="4">
        <v>223466001979</v>
      </c>
      <c r="B17" s="4">
        <v>223466001944</v>
      </c>
      <c r="C17" s="2" t="s">
        <v>12</v>
      </c>
      <c r="D17" t="s">
        <v>162</v>
      </c>
      <c r="E17" s="2" t="s">
        <v>53</v>
      </c>
      <c r="F17" t="s">
        <v>202</v>
      </c>
      <c r="G17" t="str">
        <f>VLOOKUP(B17,'[1]Establecimientos (50)'!$F$3:$AI$822,30,FALSE)</f>
        <v>centroeducativolatrinidad2002@hotmail.com</v>
      </c>
    </row>
    <row r="18" spans="1:7" x14ac:dyDescent="0.25">
      <c r="A18" s="4">
        <v>223466001944</v>
      </c>
      <c r="B18" s="4">
        <v>223466001944</v>
      </c>
      <c r="C18" s="2" t="s">
        <v>12</v>
      </c>
      <c r="D18" t="s">
        <v>162</v>
      </c>
      <c r="E18" s="2" t="s">
        <v>54</v>
      </c>
      <c r="F18" t="s">
        <v>201</v>
      </c>
      <c r="G18" t="str">
        <f>VLOOKUP(B18,'[1]Establecimientos (50)'!$F$3:$AI$822,30,FALSE)</f>
        <v>centroeducativolatrinidad2002@hotmail.com</v>
      </c>
    </row>
    <row r="19" spans="1:7" x14ac:dyDescent="0.25">
      <c r="A19" s="4">
        <v>223466002703</v>
      </c>
      <c r="B19" s="4">
        <v>223466001944</v>
      </c>
      <c r="C19" s="2" t="s">
        <v>12</v>
      </c>
      <c r="D19" t="s">
        <v>162</v>
      </c>
      <c r="E19" s="2" t="s">
        <v>55</v>
      </c>
      <c r="F19" t="s">
        <v>201</v>
      </c>
      <c r="G19" t="str">
        <f>VLOOKUP(B19,'[1]Establecimientos (50)'!$F$3:$AI$822,30,FALSE)</f>
        <v>centroeducativolatrinidad2002@hotmail.com</v>
      </c>
    </row>
    <row r="20" spans="1:7" x14ac:dyDescent="0.25">
      <c r="A20" s="4">
        <v>223466002894</v>
      </c>
      <c r="B20" s="4">
        <v>223466001944</v>
      </c>
      <c r="C20" s="2" t="s">
        <v>12</v>
      </c>
      <c r="D20" t="s">
        <v>162</v>
      </c>
      <c r="E20" s="2" t="s">
        <v>67</v>
      </c>
      <c r="F20" t="s">
        <v>202</v>
      </c>
      <c r="G20" t="str">
        <f>VLOOKUP(B20,'[1]Establecimientos (50)'!$F$3:$AI$822,30,FALSE)</f>
        <v>centroeducativolatrinidad2002@hotmail.com</v>
      </c>
    </row>
    <row r="21" spans="1:7" x14ac:dyDescent="0.25">
      <c r="A21" s="4">
        <v>423466002087</v>
      </c>
      <c r="B21" s="4">
        <v>223466001944</v>
      </c>
      <c r="C21" s="2" t="s">
        <v>12</v>
      </c>
      <c r="D21" t="s">
        <v>162</v>
      </c>
      <c r="E21" s="2" t="s">
        <v>68</v>
      </c>
      <c r="F21" t="s">
        <v>202</v>
      </c>
      <c r="G21" t="str">
        <f>VLOOKUP(B21,'[1]Establecimientos (50)'!$F$3:$AI$822,30,FALSE)</f>
        <v>centroeducativolatrinidad2002@hotmail.com</v>
      </c>
    </row>
    <row r="22" spans="1:7" x14ac:dyDescent="0.25">
      <c r="A22" s="4">
        <v>223466003513</v>
      </c>
      <c r="B22" s="4">
        <v>223466001944</v>
      </c>
      <c r="C22" s="2" t="s">
        <v>12</v>
      </c>
      <c r="D22" t="s">
        <v>162</v>
      </c>
      <c r="E22" s="2" t="s">
        <v>73</v>
      </c>
      <c r="F22" t="s">
        <v>202</v>
      </c>
      <c r="G22" t="str">
        <f>VLOOKUP(B22,'[1]Establecimientos (50)'!$F$3:$AI$822,30,FALSE)</f>
        <v>centroeducativolatrinidad2002@hotmail.com</v>
      </c>
    </row>
    <row r="23" spans="1:7" x14ac:dyDescent="0.25">
      <c r="A23" s="4">
        <v>223466800103</v>
      </c>
      <c r="B23" s="4">
        <v>223466001944</v>
      </c>
      <c r="C23" s="2" t="s">
        <v>12</v>
      </c>
      <c r="D23" t="s">
        <v>162</v>
      </c>
      <c r="E23" s="2" t="s">
        <v>111</v>
      </c>
      <c r="F23" t="s">
        <v>202</v>
      </c>
      <c r="G23" t="str">
        <f>VLOOKUP(B23,'[1]Establecimientos (50)'!$F$3:$AI$822,30,FALSE)</f>
        <v>centroeducativolatrinidad2002@hotmail.com</v>
      </c>
    </row>
    <row r="24" spans="1:7" x14ac:dyDescent="0.25">
      <c r="A24" s="4">
        <v>223466800022</v>
      </c>
      <c r="B24" s="4">
        <v>223466001944</v>
      </c>
      <c r="C24" s="2" t="s">
        <v>12</v>
      </c>
      <c r="D24" t="s">
        <v>162</v>
      </c>
      <c r="E24" s="2" t="s">
        <v>115</v>
      </c>
      <c r="F24" t="s">
        <v>202</v>
      </c>
      <c r="G24" t="str">
        <f>VLOOKUP(B24,'[1]Establecimientos (50)'!$F$3:$AI$822,30,FALSE)</f>
        <v>centroeducativolatrinidad2002@hotmail.com</v>
      </c>
    </row>
    <row r="25" spans="1:7" x14ac:dyDescent="0.25">
      <c r="A25" s="4">
        <v>223466800073</v>
      </c>
      <c r="B25" s="4">
        <v>223466001944</v>
      </c>
      <c r="C25" s="2" t="s">
        <v>12</v>
      </c>
      <c r="D25" t="s">
        <v>162</v>
      </c>
      <c r="E25" s="2" t="s">
        <v>121</v>
      </c>
      <c r="F25" t="s">
        <v>202</v>
      </c>
      <c r="G25" t="str">
        <f>VLOOKUP(B25,'[1]Establecimientos (50)'!$F$3:$AI$822,30,FALSE)</f>
        <v>centroeducativolatrinidad2002@hotmail.com</v>
      </c>
    </row>
    <row r="26" spans="1:7" x14ac:dyDescent="0.25">
      <c r="A26" s="4">
        <v>223466800081</v>
      </c>
      <c r="B26" s="4">
        <v>223466001944</v>
      </c>
      <c r="C26" s="2" t="s">
        <v>12</v>
      </c>
      <c r="D26" t="s">
        <v>162</v>
      </c>
      <c r="E26" s="2" t="s">
        <v>132</v>
      </c>
      <c r="F26" t="s">
        <v>202</v>
      </c>
      <c r="G26" t="str">
        <f>VLOOKUP(B26,'[1]Establecimientos (50)'!$F$3:$AI$822,30,FALSE)</f>
        <v>centroeducativolatrinidad2002@hotmail.com</v>
      </c>
    </row>
    <row r="27" spans="1:7" x14ac:dyDescent="0.25">
      <c r="A27" s="4">
        <v>223466800031</v>
      </c>
      <c r="B27" s="4">
        <v>223466001944</v>
      </c>
      <c r="C27" s="2" t="s">
        <v>12</v>
      </c>
      <c r="D27" t="s">
        <v>162</v>
      </c>
      <c r="E27" s="2" t="s">
        <v>136</v>
      </c>
      <c r="F27" t="s">
        <v>202</v>
      </c>
      <c r="G27" t="str">
        <f>VLOOKUP(B27,'[1]Establecimientos (50)'!$F$3:$AI$822,30,FALSE)</f>
        <v>centroeducativolatrinidad2002@hotmail.com</v>
      </c>
    </row>
    <row r="28" spans="1:7" x14ac:dyDescent="0.25">
      <c r="A28" s="4">
        <v>223466800090</v>
      </c>
      <c r="B28" s="4">
        <v>223466001944</v>
      </c>
      <c r="C28" s="2" t="s">
        <v>12</v>
      </c>
      <c r="D28" t="s">
        <v>162</v>
      </c>
      <c r="E28" s="2" t="s">
        <v>141</v>
      </c>
      <c r="F28" t="s">
        <v>202</v>
      </c>
      <c r="G28" t="str">
        <f>VLOOKUP(B28,'[1]Establecimientos (50)'!$F$3:$AI$822,30,FALSE)</f>
        <v>centroeducativolatrinidad2002@hotmail.com</v>
      </c>
    </row>
    <row r="29" spans="1:7" x14ac:dyDescent="0.25">
      <c r="A29" s="4">
        <v>223466800049</v>
      </c>
      <c r="B29" s="4">
        <v>223466001944</v>
      </c>
      <c r="C29" s="2" t="s">
        <v>12</v>
      </c>
      <c r="D29" t="s">
        <v>162</v>
      </c>
      <c r="E29" s="2" t="s">
        <v>145</v>
      </c>
      <c r="F29" t="s">
        <v>202</v>
      </c>
      <c r="G29" t="str">
        <f>VLOOKUP(B29,'[1]Establecimientos (50)'!$F$3:$AI$822,30,FALSE)</f>
        <v>centroeducativolatrinidad2002@hotmail.com</v>
      </c>
    </row>
    <row r="30" spans="1:7" x14ac:dyDescent="0.25">
      <c r="A30" s="4">
        <v>223466800014</v>
      </c>
      <c r="B30" s="4">
        <v>223466001944</v>
      </c>
      <c r="C30" s="2" t="s">
        <v>12</v>
      </c>
      <c r="D30" t="s">
        <v>162</v>
      </c>
      <c r="E30" s="2" t="s">
        <v>154</v>
      </c>
      <c r="F30" t="s">
        <v>202</v>
      </c>
      <c r="G30" t="str">
        <f>VLOOKUP(B30,'[1]Establecimientos (50)'!$F$3:$AI$822,30,FALSE)</f>
        <v>centroeducativolatrinidad2002@hotmail.com</v>
      </c>
    </row>
    <row r="31" spans="1:7" x14ac:dyDescent="0.25">
      <c r="A31" s="4">
        <v>223466800006</v>
      </c>
      <c r="B31" s="4">
        <v>223466001944</v>
      </c>
      <c r="C31" s="2" t="s">
        <v>12</v>
      </c>
      <c r="D31" t="s">
        <v>162</v>
      </c>
      <c r="E31" s="2" t="s">
        <v>155</v>
      </c>
      <c r="F31" t="s">
        <v>202</v>
      </c>
      <c r="G31" t="str">
        <f>VLOOKUP(B31,'[1]Establecimientos (50)'!$F$3:$AI$822,30,FALSE)</f>
        <v>centroeducativolatrinidad2002@hotmail.com</v>
      </c>
    </row>
    <row r="32" spans="1:7" x14ac:dyDescent="0.25">
      <c r="A32" s="4">
        <v>323466003828</v>
      </c>
      <c r="B32" s="4">
        <v>323466003828</v>
      </c>
      <c r="C32" s="2" t="s">
        <v>12</v>
      </c>
      <c r="D32" t="s">
        <v>198</v>
      </c>
      <c r="E32" s="2" t="s">
        <v>109</v>
      </c>
      <c r="F32" t="s">
        <v>201</v>
      </c>
      <c r="G32">
        <f>VLOOKUP(B32,'[1]Establecimientos (50)'!$F$3:$AI$822,30,FALSE)</f>
        <v>0</v>
      </c>
    </row>
    <row r="33" spans="1:7" x14ac:dyDescent="0.25">
      <c r="A33" s="4">
        <v>223466000018</v>
      </c>
      <c r="B33" s="4">
        <v>223466002177</v>
      </c>
      <c r="C33" s="2" t="s">
        <v>59</v>
      </c>
      <c r="D33" t="s">
        <v>178</v>
      </c>
      <c r="E33" s="2" t="s">
        <v>58</v>
      </c>
      <c r="F33" t="s">
        <v>202</v>
      </c>
      <c r="G33" t="str">
        <f>VLOOKUP(B33,'[1]Establecimientos (50)'!$F$3:$AI$822,30,FALSE)</f>
        <v>ee_22346600254101@hotmail.com</v>
      </c>
    </row>
    <row r="34" spans="1:7" x14ac:dyDescent="0.25">
      <c r="A34" s="4">
        <v>223466001766</v>
      </c>
      <c r="B34" s="4">
        <v>223580000257</v>
      </c>
      <c r="C34" s="2" t="s">
        <v>33</v>
      </c>
      <c r="D34" t="s">
        <v>180</v>
      </c>
      <c r="E34" s="2" t="s">
        <v>46</v>
      </c>
      <c r="F34" t="s">
        <v>202</v>
      </c>
      <c r="G34" t="str">
        <f>VLOOKUP(B34,'[1]Establecimientos (50)'!$F$3:$AI$822,30,FALSE)</f>
        <v>ee_22358000024901@hotmail.com profemadrid2010@hotmail.com</v>
      </c>
    </row>
    <row r="35" spans="1:7" x14ac:dyDescent="0.25">
      <c r="A35" s="4">
        <v>223580001920</v>
      </c>
      <c r="B35" s="4">
        <v>223580000257</v>
      </c>
      <c r="C35" s="2" t="s">
        <v>33</v>
      </c>
      <c r="D35" t="s">
        <v>180</v>
      </c>
      <c r="E35" s="2" t="s">
        <v>47</v>
      </c>
      <c r="F35" t="s">
        <v>202</v>
      </c>
      <c r="G35" t="str">
        <f>VLOOKUP(B35,'[1]Establecimientos (50)'!$F$3:$AI$822,30,FALSE)</f>
        <v>ee_22358000024901@hotmail.com profemadrid2010@hotmail.com</v>
      </c>
    </row>
    <row r="36" spans="1:7" x14ac:dyDescent="0.25">
      <c r="A36" s="4">
        <v>223807002120</v>
      </c>
      <c r="B36" s="4">
        <v>223807001484</v>
      </c>
      <c r="C36" s="2" t="s">
        <v>10</v>
      </c>
      <c r="D36" t="s">
        <v>183</v>
      </c>
      <c r="E36" s="2" t="s">
        <v>15</v>
      </c>
      <c r="F36" t="s">
        <v>201</v>
      </c>
      <c r="G36" t="str">
        <f>VLOOKUP(B36,'[1]Establecimientos (50)'!$F$3:$AI$822,30,FALSE)</f>
        <v>herpastra@hotmail.com</v>
      </c>
    </row>
    <row r="37" spans="1:7" x14ac:dyDescent="0.25">
      <c r="A37" s="4">
        <v>223807002171</v>
      </c>
      <c r="B37" s="4">
        <v>223807001484</v>
      </c>
      <c r="C37" s="2" t="s">
        <v>10</v>
      </c>
      <c r="D37" t="s">
        <v>183</v>
      </c>
      <c r="E37" s="2" t="s">
        <v>22</v>
      </c>
      <c r="F37" t="s">
        <v>201</v>
      </c>
      <c r="G37" t="str">
        <f>VLOOKUP(B37,'[1]Establecimientos (50)'!$F$3:$AI$822,30,FALSE)</f>
        <v>herpastra@hotmail.com</v>
      </c>
    </row>
    <row r="38" spans="1:7" x14ac:dyDescent="0.25">
      <c r="A38" s="4">
        <v>223807003207</v>
      </c>
      <c r="B38" s="4">
        <v>223807001484</v>
      </c>
      <c r="C38" s="2" t="s">
        <v>10</v>
      </c>
      <c r="D38" t="s">
        <v>183</v>
      </c>
      <c r="E38" s="2" t="s">
        <v>23</v>
      </c>
      <c r="F38" t="s">
        <v>201</v>
      </c>
      <c r="G38" t="str">
        <f>VLOOKUP(B38,'[1]Establecimientos (50)'!$F$3:$AI$822,30,FALSE)</f>
        <v>herpastra@hotmail.com</v>
      </c>
    </row>
    <row r="39" spans="1:7" x14ac:dyDescent="0.25">
      <c r="A39" s="4">
        <v>223807002090</v>
      </c>
      <c r="B39" s="4">
        <v>223807001484</v>
      </c>
      <c r="C39" s="2" t="s">
        <v>10</v>
      </c>
      <c r="D39" t="s">
        <v>183</v>
      </c>
      <c r="E39" s="2" t="s">
        <v>24</v>
      </c>
      <c r="F39" t="s">
        <v>201</v>
      </c>
      <c r="G39" t="str">
        <f>VLOOKUP(B39,'[1]Establecimientos (50)'!$F$3:$AI$822,30,FALSE)</f>
        <v>herpastra@hotmail.com</v>
      </c>
    </row>
    <row r="40" spans="1:7" x14ac:dyDescent="0.25">
      <c r="A40" s="4">
        <v>223807002251</v>
      </c>
      <c r="B40" s="4">
        <v>223807001484</v>
      </c>
      <c r="C40" s="2" t="s">
        <v>10</v>
      </c>
      <c r="D40" t="s">
        <v>183</v>
      </c>
      <c r="E40" s="2" t="s">
        <v>102</v>
      </c>
      <c r="F40" t="s">
        <v>202</v>
      </c>
      <c r="G40" t="str">
        <f>VLOOKUP(B40,'[1]Establecimientos (50)'!$F$3:$AI$822,30,FALSE)</f>
        <v>herpastra@hotmail.com</v>
      </c>
    </row>
    <row r="41" spans="1:7" x14ac:dyDescent="0.25">
      <c r="A41" s="4">
        <v>223580001792</v>
      </c>
      <c r="B41" s="4">
        <v>223580000371</v>
      </c>
      <c r="C41" s="2" t="s">
        <v>33</v>
      </c>
      <c r="D41" t="s">
        <v>187</v>
      </c>
      <c r="E41" s="2" t="s">
        <v>32</v>
      </c>
      <c r="F41" t="s">
        <v>202</v>
      </c>
      <c r="G41" t="str">
        <f>VLOOKUP(B41,'[1]Establecimientos (50)'!$F$3:$AI$822,30,FALSE)</f>
        <v>mirellamaderao@gmail.com</v>
      </c>
    </row>
    <row r="42" spans="1:7" x14ac:dyDescent="0.25">
      <c r="A42" s="4">
        <v>223580001873</v>
      </c>
      <c r="B42" s="4">
        <v>223580000371</v>
      </c>
      <c r="C42" s="2" t="s">
        <v>33</v>
      </c>
      <c r="D42" t="s">
        <v>187</v>
      </c>
      <c r="E42" s="2" t="s">
        <v>43</v>
      </c>
      <c r="F42" t="s">
        <v>202</v>
      </c>
      <c r="G42" t="str">
        <f>VLOOKUP(B42,'[1]Establecimientos (50)'!$F$3:$AI$822,30,FALSE)</f>
        <v>mirellamaderao@gmail.com</v>
      </c>
    </row>
    <row r="43" spans="1:7" x14ac:dyDescent="0.25">
      <c r="A43" s="4">
        <v>223580000486</v>
      </c>
      <c r="B43" s="4">
        <v>223580000371</v>
      </c>
      <c r="C43" s="2" t="s">
        <v>33</v>
      </c>
      <c r="D43" t="s">
        <v>187</v>
      </c>
      <c r="E43" s="2" t="s">
        <v>44</v>
      </c>
      <c r="F43" t="s">
        <v>202</v>
      </c>
      <c r="G43" t="str">
        <f>VLOOKUP(B43,'[1]Establecimientos (50)'!$F$3:$AI$822,30,FALSE)</f>
        <v>mirellamaderao@gmail.com</v>
      </c>
    </row>
    <row r="44" spans="1:7" x14ac:dyDescent="0.25">
      <c r="A44" s="4">
        <v>223580000958</v>
      </c>
      <c r="B44" s="4">
        <v>223580000371</v>
      </c>
      <c r="C44" s="2" t="s">
        <v>33</v>
      </c>
      <c r="D44" t="s">
        <v>187</v>
      </c>
      <c r="E44" s="2" t="s">
        <v>45</v>
      </c>
      <c r="F44" t="s">
        <v>202</v>
      </c>
      <c r="G44" t="str">
        <f>VLOOKUP(B44,'[1]Establecimientos (50)'!$F$3:$AI$822,30,FALSE)</f>
        <v>mirellamaderao@gmail.com</v>
      </c>
    </row>
    <row r="45" spans="1:7" x14ac:dyDescent="0.25">
      <c r="A45" s="4">
        <v>223466002509</v>
      </c>
      <c r="B45" s="4">
        <v>223466002509</v>
      </c>
      <c r="C45" s="2" t="s">
        <v>12</v>
      </c>
      <c r="D45" t="s">
        <v>57</v>
      </c>
      <c r="E45" s="2" t="s">
        <v>57</v>
      </c>
      <c r="F45" t="s">
        <v>202</v>
      </c>
      <c r="G45" t="str">
        <f>VLOOKUP(B45,'[1]Establecimientos (50)'!$F$3:$AI$822,30,FALSE)</f>
        <v>luzelenalopera@yahoo.es</v>
      </c>
    </row>
    <row r="46" spans="1:7" x14ac:dyDescent="0.25">
      <c r="A46" s="4">
        <v>323555007969</v>
      </c>
      <c r="B46" s="4">
        <v>323555007969</v>
      </c>
      <c r="C46" s="2" t="s">
        <v>28</v>
      </c>
      <c r="D46" t="s">
        <v>90</v>
      </c>
      <c r="E46" s="2" t="s">
        <v>90</v>
      </c>
      <c r="F46" t="s">
        <v>201</v>
      </c>
      <c r="G46" t="str">
        <f>VLOOKUP(B46,'[1]Establecimientos (50)'!$F$3:$AI$822,30,FALSE)</f>
        <v>coljuanpa@yahoo.com</v>
      </c>
    </row>
    <row r="47" spans="1:7" x14ac:dyDescent="0.25">
      <c r="A47" s="4">
        <v>323466003933</v>
      </c>
      <c r="B47" s="4">
        <v>323466003933</v>
      </c>
      <c r="C47" s="2" t="s">
        <v>12</v>
      </c>
      <c r="D47" t="s">
        <v>175</v>
      </c>
      <c r="E47" s="2" t="s">
        <v>101</v>
      </c>
      <c r="F47" t="s">
        <v>202</v>
      </c>
      <c r="G47">
        <f>VLOOKUP(B47,'[1]Establecimientos (50)'!$F$3:$AI$822,30,FALSE)</f>
        <v>0</v>
      </c>
    </row>
    <row r="48" spans="1:7" x14ac:dyDescent="0.25">
      <c r="A48" s="4">
        <v>323466003925</v>
      </c>
      <c r="B48" s="4">
        <v>323466003925</v>
      </c>
      <c r="C48" s="2" t="s">
        <v>12</v>
      </c>
      <c r="D48" t="s">
        <v>174</v>
      </c>
      <c r="E48" s="2" t="s">
        <v>105</v>
      </c>
      <c r="F48" t="s">
        <v>202</v>
      </c>
      <c r="G48" t="str">
        <f>VLOOKUP(B48,'[1]Establecimientos (50)'!$F$3:$AI$822,30,FALSE)</f>
        <v>kzareth2014@hotmail.com</v>
      </c>
    </row>
    <row r="49" spans="1:7" x14ac:dyDescent="0.25">
      <c r="A49" s="4">
        <v>323162002019</v>
      </c>
      <c r="B49" s="4">
        <v>323162002019</v>
      </c>
      <c r="C49" s="2" t="s">
        <v>75</v>
      </c>
      <c r="D49" t="s">
        <v>176</v>
      </c>
      <c r="E49" s="2" t="s">
        <v>99</v>
      </c>
      <c r="F49" t="s">
        <v>202</v>
      </c>
      <c r="G49">
        <f>VLOOKUP(B49,'[1]Establecimientos (50)'!$F$3:$AI$822,30,FALSE)</f>
        <v>0</v>
      </c>
    </row>
    <row r="50" spans="1:7" x14ac:dyDescent="0.25">
      <c r="A50" s="4">
        <v>323182001485</v>
      </c>
      <c r="B50" s="4">
        <v>323182001485</v>
      </c>
      <c r="C50" s="2" t="s">
        <v>30</v>
      </c>
      <c r="D50" t="s">
        <v>199</v>
      </c>
      <c r="E50" s="2" t="s">
        <v>87</v>
      </c>
      <c r="F50" t="s">
        <v>202</v>
      </c>
      <c r="G50">
        <f>VLOOKUP(B50,'[1]Establecimientos (50)'!$F$3:$AI$822,30,FALSE)</f>
        <v>0</v>
      </c>
    </row>
    <row r="51" spans="1:7" x14ac:dyDescent="0.25">
      <c r="A51" s="4">
        <v>323300003196</v>
      </c>
      <c r="B51" s="4">
        <v>323300003196</v>
      </c>
      <c r="C51" s="2" t="s">
        <v>98</v>
      </c>
      <c r="D51" t="s">
        <v>97</v>
      </c>
      <c r="E51" s="2" t="s">
        <v>97</v>
      </c>
      <c r="F51" t="s">
        <v>202</v>
      </c>
      <c r="G51" t="str">
        <f>VLOOKUP(B51,'[1]Establecimientos (50)'!$F$3:$AI$822,30,FALSE)</f>
        <v>miriamsofialopez@hotmail.com</v>
      </c>
    </row>
    <row r="52" spans="1:7" x14ac:dyDescent="0.25">
      <c r="A52" s="4">
        <v>423678004187</v>
      </c>
      <c r="B52" s="4">
        <v>423678004187</v>
      </c>
      <c r="C52" s="2" t="s">
        <v>96</v>
      </c>
      <c r="D52" t="s">
        <v>95</v>
      </c>
      <c r="E52" s="2" t="s">
        <v>95</v>
      </c>
      <c r="F52" t="s">
        <v>201</v>
      </c>
      <c r="G52">
        <f>VLOOKUP(B52,'[1]Establecimientos (50)'!$F$3:$AI$822,30,FALSE)</f>
        <v>0</v>
      </c>
    </row>
    <row r="53" spans="1:7" x14ac:dyDescent="0.25">
      <c r="A53" s="4">
        <v>323466003950</v>
      </c>
      <c r="B53" s="4">
        <v>323466003950</v>
      </c>
      <c r="C53" s="2" t="s">
        <v>12</v>
      </c>
      <c r="D53" t="s">
        <v>134</v>
      </c>
      <c r="E53" s="2" t="s">
        <v>134</v>
      </c>
      <c r="F53" t="s">
        <v>202</v>
      </c>
      <c r="G53">
        <f>VLOOKUP(B53,'[1]Establecimientos (50)'!$F$3:$AI$822,30,FALSE)</f>
        <v>0</v>
      </c>
    </row>
    <row r="54" spans="1:7" x14ac:dyDescent="0.25">
      <c r="A54" s="4">
        <v>323466001213</v>
      </c>
      <c r="B54" s="4">
        <v>323466001213</v>
      </c>
      <c r="C54" s="2" t="s">
        <v>12</v>
      </c>
      <c r="D54" t="s">
        <v>197</v>
      </c>
      <c r="E54" s="2" t="s">
        <v>84</v>
      </c>
      <c r="F54" t="s">
        <v>201</v>
      </c>
      <c r="G54" t="str">
        <f>VLOOKUP(B54,'[1]Establecimientos (50)'!$F$3:$AI$822,30,FALSE)</f>
        <v>liceoesperanza@hotmail.com</v>
      </c>
    </row>
    <row r="55" spans="1:7" x14ac:dyDescent="0.25">
      <c r="A55" s="4">
        <v>223807001000</v>
      </c>
      <c r="B55" s="4">
        <v>223807001000</v>
      </c>
      <c r="C55" s="2" t="s">
        <v>10</v>
      </c>
      <c r="D55" t="s">
        <v>172</v>
      </c>
      <c r="E55" s="2" t="s">
        <v>88</v>
      </c>
      <c r="F55" t="s">
        <v>201</v>
      </c>
      <c r="G55" t="str">
        <f>VLOOKUP(B55,'[1]Establecimientos (50)'!$F$3:$AI$822,30,FALSE)</f>
        <v>apolyguerra20@hotmail.com</v>
      </c>
    </row>
    <row r="56" spans="1:7" x14ac:dyDescent="0.25">
      <c r="A56" s="4">
        <v>423807003923</v>
      </c>
      <c r="B56" s="4">
        <v>223807001000</v>
      </c>
      <c r="C56" s="2" t="s">
        <v>10</v>
      </c>
      <c r="D56" t="s">
        <v>172</v>
      </c>
      <c r="E56" s="2" t="s">
        <v>112</v>
      </c>
      <c r="F56" t="s">
        <v>202</v>
      </c>
      <c r="G56" t="str">
        <f>VLOOKUP(B56,'[1]Establecimientos (50)'!$F$3:$AI$822,30,FALSE)</f>
        <v>apolyguerra20@hotmail.com</v>
      </c>
    </row>
    <row r="57" spans="1:7" x14ac:dyDescent="0.25">
      <c r="A57" s="4">
        <v>223807800077</v>
      </c>
      <c r="B57" s="4">
        <v>223807001000</v>
      </c>
      <c r="C57" s="2" t="s">
        <v>10</v>
      </c>
      <c r="D57" t="s">
        <v>172</v>
      </c>
      <c r="E57" s="2" t="s">
        <v>113</v>
      </c>
      <c r="F57" t="s">
        <v>202</v>
      </c>
      <c r="G57" t="str">
        <f>VLOOKUP(B57,'[1]Establecimientos (50)'!$F$3:$AI$822,30,FALSE)</f>
        <v>apolyguerra20@hotmail.com</v>
      </c>
    </row>
    <row r="58" spans="1:7" x14ac:dyDescent="0.25">
      <c r="A58" s="4">
        <v>223807800123</v>
      </c>
      <c r="B58" s="4">
        <v>223807001000</v>
      </c>
      <c r="C58" s="2" t="s">
        <v>10</v>
      </c>
      <c r="D58" t="s">
        <v>172</v>
      </c>
      <c r="E58" s="2" t="s">
        <v>114</v>
      </c>
      <c r="F58" t="s">
        <v>202</v>
      </c>
      <c r="G58" t="str">
        <f>VLOOKUP(B58,'[1]Establecimientos (50)'!$F$3:$AI$822,30,FALSE)</f>
        <v>apolyguerra20@hotmail.com</v>
      </c>
    </row>
    <row r="59" spans="1:7" x14ac:dyDescent="0.25">
      <c r="A59" s="4">
        <v>223807004475</v>
      </c>
      <c r="B59" s="4">
        <v>223807001000</v>
      </c>
      <c r="C59" s="2" t="s">
        <v>10</v>
      </c>
      <c r="D59" t="s">
        <v>172</v>
      </c>
      <c r="E59" s="2" t="s">
        <v>119</v>
      </c>
      <c r="F59" t="s">
        <v>202</v>
      </c>
      <c r="G59" t="str">
        <f>VLOOKUP(B59,'[1]Establecimientos (50)'!$F$3:$AI$822,30,FALSE)</f>
        <v>apolyguerra20@hotmail.com</v>
      </c>
    </row>
    <row r="60" spans="1:7" x14ac:dyDescent="0.25">
      <c r="A60" s="4">
        <v>223807800158</v>
      </c>
      <c r="B60" s="4">
        <v>223807001000</v>
      </c>
      <c r="C60" s="2" t="s">
        <v>10</v>
      </c>
      <c r="D60" t="s">
        <v>172</v>
      </c>
      <c r="E60" s="2" t="s">
        <v>123</v>
      </c>
      <c r="F60" t="s">
        <v>202</v>
      </c>
      <c r="G60" t="str">
        <f>VLOOKUP(B60,'[1]Establecimientos (50)'!$F$3:$AI$822,30,FALSE)</f>
        <v>apolyguerra20@hotmail.com</v>
      </c>
    </row>
    <row r="61" spans="1:7" x14ac:dyDescent="0.25">
      <c r="A61" s="4">
        <v>223807002456</v>
      </c>
      <c r="B61" s="4">
        <v>223807001000</v>
      </c>
      <c r="C61" s="2" t="s">
        <v>10</v>
      </c>
      <c r="D61" t="s">
        <v>172</v>
      </c>
      <c r="E61" s="2" t="s">
        <v>124</v>
      </c>
      <c r="F61" t="s">
        <v>202</v>
      </c>
      <c r="G61" t="str">
        <f>VLOOKUP(B61,'[1]Establecimientos (50)'!$F$3:$AI$822,30,FALSE)</f>
        <v>apolyguerra20@hotmail.com</v>
      </c>
    </row>
    <row r="62" spans="1:7" x14ac:dyDescent="0.25">
      <c r="A62" s="4">
        <v>223807800166</v>
      </c>
      <c r="B62" s="4">
        <v>223807001000</v>
      </c>
      <c r="C62" s="2" t="s">
        <v>10</v>
      </c>
      <c r="D62" t="s">
        <v>172</v>
      </c>
      <c r="E62" s="2" t="s">
        <v>125</v>
      </c>
      <c r="F62" t="s">
        <v>202</v>
      </c>
      <c r="G62" t="str">
        <f>VLOOKUP(B62,'[1]Establecimientos (50)'!$F$3:$AI$822,30,FALSE)</f>
        <v>apolyguerra20@hotmail.com</v>
      </c>
    </row>
    <row r="63" spans="1:7" x14ac:dyDescent="0.25">
      <c r="A63" s="4">
        <v>223807004491</v>
      </c>
      <c r="B63" s="4">
        <v>223807001000</v>
      </c>
      <c r="C63" s="2" t="s">
        <v>10</v>
      </c>
      <c r="D63" t="s">
        <v>172</v>
      </c>
      <c r="E63" s="2" t="s">
        <v>126</v>
      </c>
      <c r="F63" t="s">
        <v>202</v>
      </c>
      <c r="G63" t="str">
        <f>VLOOKUP(B63,'[1]Establecimientos (50)'!$F$3:$AI$822,30,FALSE)</f>
        <v>apolyguerra20@hotmail.com</v>
      </c>
    </row>
    <row r="64" spans="1:7" x14ac:dyDescent="0.25">
      <c r="A64" s="4">
        <v>223807002472</v>
      </c>
      <c r="B64" s="4">
        <v>223807001000</v>
      </c>
      <c r="C64" s="2" t="s">
        <v>10</v>
      </c>
      <c r="D64" t="s">
        <v>172</v>
      </c>
      <c r="E64" s="2" t="s">
        <v>127</v>
      </c>
      <c r="F64" t="s">
        <v>202</v>
      </c>
      <c r="G64" t="str">
        <f>VLOOKUP(B64,'[1]Establecimientos (50)'!$F$3:$AI$822,30,FALSE)</f>
        <v>apolyguerra20@hotmail.com</v>
      </c>
    </row>
    <row r="65" spans="1:7" x14ac:dyDescent="0.25">
      <c r="A65" s="4">
        <v>223807002405</v>
      </c>
      <c r="B65" s="4">
        <v>223807001000</v>
      </c>
      <c r="C65" s="2" t="s">
        <v>10</v>
      </c>
      <c r="D65" t="s">
        <v>172</v>
      </c>
      <c r="E65" s="2" t="s">
        <v>128</v>
      </c>
      <c r="F65" t="s">
        <v>202</v>
      </c>
      <c r="G65" t="str">
        <f>VLOOKUP(B65,'[1]Establecimientos (50)'!$F$3:$AI$822,30,FALSE)</f>
        <v>apolyguerra20@hotmail.com</v>
      </c>
    </row>
    <row r="66" spans="1:7" x14ac:dyDescent="0.25">
      <c r="A66" s="4">
        <v>223807800140</v>
      </c>
      <c r="B66" s="4">
        <v>223807001000</v>
      </c>
      <c r="C66" s="2" t="s">
        <v>10</v>
      </c>
      <c r="D66" t="s">
        <v>172</v>
      </c>
      <c r="E66" s="2" t="s">
        <v>130</v>
      </c>
      <c r="F66" t="s">
        <v>202</v>
      </c>
      <c r="G66" t="str">
        <f>VLOOKUP(B66,'[1]Establecimientos (50)'!$F$3:$AI$822,30,FALSE)</f>
        <v>apolyguerra20@hotmail.com</v>
      </c>
    </row>
    <row r="67" spans="1:7" x14ac:dyDescent="0.25">
      <c r="A67" s="4">
        <v>223807800115</v>
      </c>
      <c r="B67" s="4">
        <v>223807001000</v>
      </c>
      <c r="C67" s="2" t="s">
        <v>10</v>
      </c>
      <c r="D67" t="s">
        <v>172</v>
      </c>
      <c r="E67" s="2" t="s">
        <v>135</v>
      </c>
      <c r="F67" t="s">
        <v>202</v>
      </c>
      <c r="G67" t="str">
        <f>VLOOKUP(B67,'[1]Establecimientos (50)'!$F$3:$AI$822,30,FALSE)</f>
        <v>apolyguerra20@hotmail.com</v>
      </c>
    </row>
    <row r="68" spans="1:7" x14ac:dyDescent="0.25">
      <c r="A68" s="4">
        <v>223807800093</v>
      </c>
      <c r="B68" s="4">
        <v>223807001000</v>
      </c>
      <c r="C68" s="2" t="s">
        <v>10</v>
      </c>
      <c r="D68" t="s">
        <v>172</v>
      </c>
      <c r="E68" s="2" t="s">
        <v>142</v>
      </c>
      <c r="F68" t="s">
        <v>202</v>
      </c>
      <c r="G68" t="str">
        <f>VLOOKUP(B68,'[1]Establecimientos (50)'!$F$3:$AI$822,30,FALSE)</f>
        <v>apolyguerra20@hotmail.com</v>
      </c>
    </row>
    <row r="69" spans="1:7" x14ac:dyDescent="0.25">
      <c r="A69" s="4">
        <v>223807003771</v>
      </c>
      <c r="B69" s="4">
        <v>223807001000</v>
      </c>
      <c r="C69" s="2" t="s">
        <v>10</v>
      </c>
      <c r="D69" t="s">
        <v>172</v>
      </c>
      <c r="E69" s="2" t="s">
        <v>147</v>
      </c>
      <c r="F69" t="s">
        <v>202</v>
      </c>
      <c r="G69" t="str">
        <f>VLOOKUP(B69,'[1]Establecimientos (50)'!$F$3:$AI$822,30,FALSE)</f>
        <v>apolyguerra20@hotmail.com</v>
      </c>
    </row>
    <row r="70" spans="1:7" x14ac:dyDescent="0.25">
      <c r="A70" s="4">
        <v>223807800085</v>
      </c>
      <c r="B70" s="4">
        <v>223807001000</v>
      </c>
      <c r="C70" s="2" t="s">
        <v>10</v>
      </c>
      <c r="D70" t="s">
        <v>172</v>
      </c>
      <c r="E70" s="2" t="s">
        <v>150</v>
      </c>
      <c r="F70" t="s">
        <v>202</v>
      </c>
      <c r="G70" t="str">
        <f>VLOOKUP(B70,'[1]Establecimientos (50)'!$F$3:$AI$822,30,FALSE)</f>
        <v>apolyguerra20@hotmail.com</v>
      </c>
    </row>
    <row r="71" spans="1:7" x14ac:dyDescent="0.25">
      <c r="A71" s="4">
        <v>223807800107</v>
      </c>
      <c r="B71" s="4">
        <v>223807001000</v>
      </c>
      <c r="C71" s="2" t="s">
        <v>10</v>
      </c>
      <c r="D71" t="s">
        <v>172</v>
      </c>
      <c r="E71" s="2" t="s">
        <v>151</v>
      </c>
      <c r="F71" t="s">
        <v>202</v>
      </c>
      <c r="G71" t="str">
        <f>VLOOKUP(B71,'[1]Establecimientos (50)'!$F$3:$AI$822,30,FALSE)</f>
        <v>apolyguerra20@hotmail.com</v>
      </c>
    </row>
    <row r="72" spans="1:7" x14ac:dyDescent="0.25">
      <c r="A72" s="4">
        <v>223807002448</v>
      </c>
      <c r="B72" s="4">
        <v>223807001000</v>
      </c>
      <c r="C72" s="2" t="s">
        <v>10</v>
      </c>
      <c r="D72" t="s">
        <v>172</v>
      </c>
      <c r="E72" s="2" t="s">
        <v>153</v>
      </c>
      <c r="F72" t="s">
        <v>202</v>
      </c>
      <c r="G72" t="str">
        <f>VLOOKUP(B72,'[1]Establecimientos (50)'!$F$3:$AI$822,30,FALSE)</f>
        <v>apolyguerra20@hotmail.com</v>
      </c>
    </row>
    <row r="73" spans="1:7" x14ac:dyDescent="0.25">
      <c r="A73" s="4">
        <v>223807800131</v>
      </c>
      <c r="B73" s="4">
        <v>223807001000</v>
      </c>
      <c r="C73" s="2" t="s">
        <v>10</v>
      </c>
      <c r="D73" t="s">
        <v>172</v>
      </c>
      <c r="E73" s="2" t="s">
        <v>158</v>
      </c>
      <c r="F73" t="s">
        <v>202</v>
      </c>
      <c r="G73" t="str">
        <f>VLOOKUP(B73,'[1]Establecimientos (50)'!$F$3:$AI$822,30,FALSE)</f>
        <v>apolyguerra20@hotmail.com</v>
      </c>
    </row>
    <row r="74" spans="1:7" ht="26.25" x14ac:dyDescent="0.25">
      <c r="A74" s="4">
        <v>223807004661</v>
      </c>
      <c r="B74" s="4">
        <v>223807003941</v>
      </c>
      <c r="C74" s="2" t="s">
        <v>10</v>
      </c>
      <c r="D74" t="s">
        <v>168</v>
      </c>
      <c r="E74" s="2" t="s">
        <v>9</v>
      </c>
      <c r="F74" t="s">
        <v>202</v>
      </c>
      <c r="G74">
        <f>VLOOKUP(B74,'[1]Establecimientos (50)'!$F$3:$AI$822,30,FALSE)</f>
        <v>0</v>
      </c>
    </row>
    <row r="75" spans="1:7" x14ac:dyDescent="0.25">
      <c r="A75" s="4">
        <v>223807005081</v>
      </c>
      <c r="B75" s="4">
        <v>223807003941</v>
      </c>
      <c r="C75" s="2" t="s">
        <v>10</v>
      </c>
      <c r="D75" t="s">
        <v>168</v>
      </c>
      <c r="E75" s="2" t="s">
        <v>26</v>
      </c>
      <c r="F75" t="s">
        <v>202</v>
      </c>
      <c r="G75">
        <f>VLOOKUP(B75,'[1]Establecimientos (50)'!$F$3:$AI$822,30,FALSE)</f>
        <v>0</v>
      </c>
    </row>
    <row r="76" spans="1:7" x14ac:dyDescent="0.25">
      <c r="A76" s="4">
        <v>123419001206</v>
      </c>
      <c r="B76" s="4">
        <v>123419000803</v>
      </c>
      <c r="C76" s="2" t="s">
        <v>62</v>
      </c>
      <c r="D76" t="s">
        <v>171</v>
      </c>
      <c r="E76" s="2" t="s">
        <v>61</v>
      </c>
      <c r="F76" t="s">
        <v>201</v>
      </c>
      <c r="G76" t="str">
        <f>VLOOKUP(B76,'[1]Establecimientos (50)'!$F$3:$AI$822,30,FALSE)</f>
        <v>ee_12341900080301@hotmail.com</v>
      </c>
    </row>
    <row r="77" spans="1:7" x14ac:dyDescent="0.25">
      <c r="A77" s="4">
        <v>223068002485</v>
      </c>
      <c r="B77" s="4">
        <v>223068000130</v>
      </c>
      <c r="C77" s="2" t="s">
        <v>3</v>
      </c>
      <c r="D77" t="s">
        <v>167</v>
      </c>
      <c r="E77" s="2" t="s">
        <v>50</v>
      </c>
      <c r="F77" t="s">
        <v>201</v>
      </c>
      <c r="G77" t="str">
        <f>VLOOKUP(B77,'[1]Establecimientos (50)'!$F$3:$AI$822,30,FALSE)</f>
        <v>ee_22306800013001@hotmail.com</v>
      </c>
    </row>
    <row r="78" spans="1:7" x14ac:dyDescent="0.25">
      <c r="A78" s="4">
        <v>323466003038</v>
      </c>
      <c r="B78" s="4">
        <v>223466003165</v>
      </c>
      <c r="C78" s="2" t="s">
        <v>59</v>
      </c>
      <c r="D78" t="s">
        <v>186</v>
      </c>
      <c r="E78" s="2" t="s">
        <v>60</v>
      </c>
      <c r="F78" t="s">
        <v>202</v>
      </c>
      <c r="G78" t="str">
        <f>VLOOKUP(B78,'[1]Establecimientos (50)'!$F$3:$AI$822,30,FALSE)</f>
        <v>mariop24@hotmail.com</v>
      </c>
    </row>
    <row r="79" spans="1:7" x14ac:dyDescent="0.25">
      <c r="A79" s="4">
        <v>323068000029</v>
      </c>
      <c r="B79" s="4">
        <v>323068000029</v>
      </c>
      <c r="C79" s="2" t="s">
        <v>3</v>
      </c>
      <c r="D79" t="s">
        <v>173</v>
      </c>
      <c r="E79" s="2" t="s">
        <v>83</v>
      </c>
      <c r="F79" t="s">
        <v>201</v>
      </c>
      <c r="G79" t="str">
        <f>VLOOKUP(B79,'[1]Establecimientos (50)'!$F$3:$AI$822,30,FALSE)</f>
        <v>fedimon.colrosario.ayapel@gmail.com</v>
      </c>
    </row>
    <row r="80" spans="1:7" x14ac:dyDescent="0.25">
      <c r="A80" s="4">
        <v>423807001963</v>
      </c>
      <c r="B80" s="4">
        <v>223807001875</v>
      </c>
      <c r="C80" s="2" t="s">
        <v>10</v>
      </c>
      <c r="D80" t="s">
        <v>184</v>
      </c>
      <c r="E80" s="2" t="s">
        <v>25</v>
      </c>
      <c r="F80" t="s">
        <v>201</v>
      </c>
      <c r="G80" t="str">
        <f>VLOOKUP(B80,'[1]Establecimientos (50)'!$F$3:$AI$822,30,FALSE)</f>
        <v>ee_22380700187501@hotmail.com</v>
      </c>
    </row>
    <row r="81" spans="1:7" x14ac:dyDescent="0.25">
      <c r="A81" s="4">
        <v>223162001433</v>
      </c>
      <c r="B81" s="4">
        <v>223162001042</v>
      </c>
      <c r="C81" s="2" t="s">
        <v>75</v>
      </c>
      <c r="D81" t="s">
        <v>179</v>
      </c>
      <c r="E81" s="2" t="s">
        <v>74</v>
      </c>
      <c r="F81" t="s">
        <v>203</v>
      </c>
      <c r="G81" t="str">
        <f>VLOOKUP(B81,'[1]Establecimientos (50)'!$F$3:$AI$822,30,FALSE)</f>
        <v>ee_22316200104201@hotmail.com</v>
      </c>
    </row>
    <row r="82" spans="1:7" x14ac:dyDescent="0.25">
      <c r="A82" s="4">
        <v>223500000731</v>
      </c>
      <c r="B82" s="4">
        <v>223500000871</v>
      </c>
      <c r="C82" s="2" t="s">
        <v>79</v>
      </c>
      <c r="D82" t="s">
        <v>189</v>
      </c>
      <c r="E82" s="2" t="s">
        <v>78</v>
      </c>
      <c r="F82" t="s">
        <v>201</v>
      </c>
      <c r="G82" t="str">
        <f>VLOOKUP(B82,'[1]Establecimientos (50)'!$F$3:$AI$822,30,FALSE)</f>
        <v>leicerm@hotmail.com</v>
      </c>
    </row>
    <row r="83" spans="1:7" x14ac:dyDescent="0.25">
      <c r="A83" s="4">
        <v>223500000766</v>
      </c>
      <c r="B83" s="4">
        <v>223500000871</v>
      </c>
      <c r="C83" s="2" t="s">
        <v>79</v>
      </c>
      <c r="D83" t="s">
        <v>189</v>
      </c>
      <c r="E83" s="2" t="s">
        <v>80</v>
      </c>
      <c r="F83" t="s">
        <v>201</v>
      </c>
      <c r="G83" t="str">
        <f>VLOOKUP(B83,'[1]Establecimientos (50)'!$F$3:$AI$822,30,FALSE)</f>
        <v>leicerm@hotmail.com</v>
      </c>
    </row>
    <row r="84" spans="1:7" x14ac:dyDescent="0.25">
      <c r="A84" s="4">
        <v>223500000448</v>
      </c>
      <c r="B84" s="4">
        <v>223500000871</v>
      </c>
      <c r="C84" s="2" t="s">
        <v>79</v>
      </c>
      <c r="D84" t="s">
        <v>189</v>
      </c>
      <c r="E84" s="2" t="s">
        <v>81</v>
      </c>
      <c r="F84" t="s">
        <v>201</v>
      </c>
      <c r="G84" t="str">
        <f>VLOOKUP(B84,'[1]Establecimientos (50)'!$F$3:$AI$822,30,FALSE)</f>
        <v>leicerm@hotmail.com</v>
      </c>
    </row>
    <row r="85" spans="1:7" x14ac:dyDescent="0.25">
      <c r="A85" s="4">
        <v>223500000812</v>
      </c>
      <c r="B85" s="4">
        <v>223500000871</v>
      </c>
      <c r="C85" s="2" t="s">
        <v>79</v>
      </c>
      <c r="D85" t="s">
        <v>189</v>
      </c>
      <c r="E85" s="2" t="s">
        <v>82</v>
      </c>
      <c r="F85" t="s">
        <v>201</v>
      </c>
      <c r="G85" t="str">
        <f>VLOOKUP(B85,'[1]Establecimientos (50)'!$F$3:$AI$822,30,FALSE)</f>
        <v>leicerm@hotmail.com</v>
      </c>
    </row>
    <row r="86" spans="1:7" ht="26.25" x14ac:dyDescent="0.25">
      <c r="A86" s="4">
        <v>123182000013</v>
      </c>
      <c r="B86" s="4">
        <v>123182000013</v>
      </c>
      <c r="C86" s="2" t="s">
        <v>30</v>
      </c>
      <c r="D86" t="s">
        <v>166</v>
      </c>
      <c r="E86" s="2" t="s">
        <v>29</v>
      </c>
      <c r="F86" t="s">
        <v>201</v>
      </c>
      <c r="G86" t="str">
        <f>VLOOKUP(B86,'[1]Establecimientos (50)'!$F$3:$AI$822,30,FALSE)</f>
        <v>ee_12318200001301@hotmail.com</v>
      </c>
    </row>
    <row r="87" spans="1:7" x14ac:dyDescent="0.25">
      <c r="A87" s="4">
        <v>123182000277</v>
      </c>
      <c r="B87" s="4">
        <v>123182000013</v>
      </c>
      <c r="C87" s="2" t="s">
        <v>30</v>
      </c>
      <c r="D87" t="s">
        <v>166</v>
      </c>
      <c r="E87" s="2" t="s">
        <v>48</v>
      </c>
      <c r="F87" t="s">
        <v>201</v>
      </c>
      <c r="G87" t="str">
        <f>VLOOKUP(B87,'[1]Establecimientos (50)'!$F$3:$AI$822,30,FALSE)</f>
        <v>ee_12318200001301@hotmail.com</v>
      </c>
    </row>
    <row r="88" spans="1:7" x14ac:dyDescent="0.25">
      <c r="A88" s="4">
        <v>123182000048</v>
      </c>
      <c r="B88" s="4">
        <v>123182000013</v>
      </c>
      <c r="C88" s="2" t="s">
        <v>30</v>
      </c>
      <c r="D88" t="s">
        <v>166</v>
      </c>
      <c r="E88" s="2" t="s">
        <v>49</v>
      </c>
      <c r="F88" t="s">
        <v>201</v>
      </c>
      <c r="G88" t="str">
        <f>VLOOKUP(B88,'[1]Establecimientos (50)'!$F$3:$AI$822,30,FALSE)</f>
        <v>ee_12318200001301@hotmail.com</v>
      </c>
    </row>
    <row r="89" spans="1:7" x14ac:dyDescent="0.25">
      <c r="A89" s="4">
        <v>223855001518</v>
      </c>
      <c r="B89" s="4">
        <v>223855000643</v>
      </c>
      <c r="C89" s="2" t="s">
        <v>7</v>
      </c>
      <c r="D89" t="s">
        <v>200</v>
      </c>
      <c r="E89" s="2" t="s">
        <v>56</v>
      </c>
      <c r="F89" t="s">
        <v>201</v>
      </c>
      <c r="G89" t="str">
        <f>VLOOKUP(B89,'[1]Establecimientos (50)'!$F$3:$AI$822,30,FALSE)</f>
        <v>ee_22385500064301@hotmail.com</v>
      </c>
    </row>
    <row r="90" spans="1:7" ht="26.25" x14ac:dyDescent="0.25">
      <c r="A90" s="4">
        <v>323855022030</v>
      </c>
      <c r="B90" s="4">
        <v>323855022030</v>
      </c>
      <c r="C90" s="2" t="s">
        <v>7</v>
      </c>
      <c r="D90" t="s">
        <v>86</v>
      </c>
      <c r="E90" s="2" t="s">
        <v>86</v>
      </c>
      <c r="F90" t="s">
        <v>201</v>
      </c>
      <c r="G90" t="str">
        <f>VLOOKUP(B90,'[1]Establecimientos (50)'!$F$3:$AI$822,30,FALSE)</f>
        <v>institutoabcvalencia@gmail.com</v>
      </c>
    </row>
    <row r="91" spans="1:7" x14ac:dyDescent="0.25">
      <c r="A91" s="4">
        <v>223555001753</v>
      </c>
      <c r="B91" s="4">
        <v>223555001109</v>
      </c>
      <c r="C91" s="2" t="s">
        <v>28</v>
      </c>
      <c r="D91" t="s">
        <v>182</v>
      </c>
      <c r="E91" s="2" t="s">
        <v>27</v>
      </c>
      <c r="F91" t="s">
        <v>201</v>
      </c>
      <c r="G91" t="str">
        <f>VLOOKUP(B91,'[1]Establecimientos (50)'!$F$3:$AI$822,30,FALSE)</f>
        <v>ee_22355500110901@hotmail.com - erickl45@hotmail.com</v>
      </c>
    </row>
    <row r="92" spans="1:7" x14ac:dyDescent="0.25">
      <c r="A92" s="4">
        <v>223555001761</v>
      </c>
      <c r="B92" s="4">
        <v>223555001109</v>
      </c>
      <c r="C92" s="2" t="s">
        <v>28</v>
      </c>
      <c r="D92" t="s">
        <v>182</v>
      </c>
      <c r="E92" s="2" t="s">
        <v>65</v>
      </c>
      <c r="F92" t="s">
        <v>201</v>
      </c>
      <c r="G92" t="str">
        <f>VLOOKUP(B92,'[1]Establecimientos (50)'!$F$3:$AI$822,30,FALSE)</f>
        <v>ee_22355500110901@hotmail.com - erickl45@hotmail.com</v>
      </c>
    </row>
    <row r="93" spans="1:7" x14ac:dyDescent="0.25">
      <c r="A93" s="4">
        <v>223555000480</v>
      </c>
      <c r="B93" s="4">
        <v>223555001109</v>
      </c>
      <c r="C93" s="2" t="s">
        <v>28</v>
      </c>
      <c r="D93" t="s">
        <v>182</v>
      </c>
      <c r="E93" s="2" t="s">
        <v>76</v>
      </c>
      <c r="F93" t="s">
        <v>201</v>
      </c>
      <c r="G93" t="str">
        <f>VLOOKUP(B93,'[1]Establecimientos (50)'!$F$3:$AI$822,30,FALSE)</f>
        <v>ee_22355500110901@hotmail.com - erickl45@hotmail.com</v>
      </c>
    </row>
    <row r="94" spans="1:7" x14ac:dyDescent="0.25">
      <c r="A94" s="4">
        <v>223555001087</v>
      </c>
      <c r="B94" s="4">
        <v>223555001109</v>
      </c>
      <c r="C94" s="2" t="s">
        <v>28</v>
      </c>
      <c r="D94" t="s">
        <v>182</v>
      </c>
      <c r="E94" s="2" t="s">
        <v>77</v>
      </c>
      <c r="F94" t="s">
        <v>201</v>
      </c>
      <c r="G94" t="str">
        <f>VLOOKUP(B94,'[1]Establecimientos (50)'!$F$3:$AI$822,30,FALSE)</f>
        <v>ee_22355500110901@hotmail.com - erickl45@hotmail.com</v>
      </c>
    </row>
    <row r="95" spans="1:7" x14ac:dyDescent="0.25">
      <c r="A95" s="4">
        <v>223855001526</v>
      </c>
      <c r="B95" s="4">
        <v>223855001607</v>
      </c>
      <c r="C95" s="2" t="s">
        <v>7</v>
      </c>
      <c r="D95" t="s">
        <v>177</v>
      </c>
      <c r="E95" s="2" t="s">
        <v>6</v>
      </c>
      <c r="F95" t="s">
        <v>201</v>
      </c>
      <c r="G95" t="str">
        <f>VLOOKUP(B95,'[1]Establecimientos (50)'!$F$3:$AI$822,30,FALSE)</f>
        <v>anraba09@hotmail.com</v>
      </c>
    </row>
    <row r="96" spans="1:7" x14ac:dyDescent="0.25">
      <c r="A96" s="4">
        <v>223855000899</v>
      </c>
      <c r="B96" s="4">
        <v>223855001607</v>
      </c>
      <c r="C96" s="2" t="s">
        <v>7</v>
      </c>
      <c r="D96" t="s">
        <v>177</v>
      </c>
      <c r="E96" s="2" t="s">
        <v>17</v>
      </c>
      <c r="F96" t="s">
        <v>201</v>
      </c>
      <c r="G96" t="str">
        <f>VLOOKUP(B96,'[1]Establecimientos (50)'!$F$3:$AI$822,30,FALSE)</f>
        <v>anraba09@hotmail.com</v>
      </c>
    </row>
    <row r="97" spans="1:7" x14ac:dyDescent="0.25">
      <c r="A97" s="4">
        <v>223855001011</v>
      </c>
      <c r="B97" s="4">
        <v>223855001607</v>
      </c>
      <c r="C97" s="2" t="s">
        <v>7</v>
      </c>
      <c r="D97" t="s">
        <v>177</v>
      </c>
      <c r="E97" s="2" t="s">
        <v>18</v>
      </c>
      <c r="F97" t="s">
        <v>201</v>
      </c>
      <c r="G97" t="str">
        <f>VLOOKUP(B97,'[1]Establecimientos (50)'!$F$3:$AI$822,30,FALSE)</f>
        <v>anraba09@hotmail.com</v>
      </c>
    </row>
    <row r="98" spans="1:7" x14ac:dyDescent="0.25">
      <c r="A98" s="4">
        <v>223855000996</v>
      </c>
      <c r="B98" s="4">
        <v>223855001607</v>
      </c>
      <c r="C98" s="2" t="s">
        <v>7</v>
      </c>
      <c r="D98" t="s">
        <v>177</v>
      </c>
      <c r="E98" s="2" t="s">
        <v>19</v>
      </c>
      <c r="F98" t="s">
        <v>201</v>
      </c>
      <c r="G98" t="str">
        <f>VLOOKUP(B98,'[1]Establecimientos (50)'!$F$3:$AI$822,30,FALSE)</f>
        <v>anraba09@hotmail.com</v>
      </c>
    </row>
    <row r="99" spans="1:7" x14ac:dyDescent="0.25">
      <c r="A99" s="4">
        <v>223855000210</v>
      </c>
      <c r="B99" s="4">
        <v>223855001607</v>
      </c>
      <c r="C99" s="2" t="s">
        <v>7</v>
      </c>
      <c r="D99" t="s">
        <v>177</v>
      </c>
      <c r="E99" s="2" t="s">
        <v>20</v>
      </c>
      <c r="F99" t="s">
        <v>201</v>
      </c>
      <c r="G99" t="str">
        <f>VLOOKUP(B99,'[1]Establecimientos (50)'!$F$3:$AI$822,30,FALSE)</f>
        <v>anraba09@hotmail.com</v>
      </c>
    </row>
    <row r="100" spans="1:7" x14ac:dyDescent="0.25">
      <c r="A100" s="4">
        <v>223855001241</v>
      </c>
      <c r="B100" s="4">
        <v>223855001607</v>
      </c>
      <c r="C100" s="2" t="s">
        <v>7</v>
      </c>
      <c r="D100" t="s">
        <v>177</v>
      </c>
      <c r="E100" s="2" t="s">
        <v>21</v>
      </c>
      <c r="F100" t="s">
        <v>201</v>
      </c>
      <c r="G100" t="str">
        <f>VLOOKUP(B100,'[1]Establecimientos (50)'!$F$3:$AI$822,30,FALSE)</f>
        <v>anraba09@hotmail.com</v>
      </c>
    </row>
    <row r="101" spans="1:7" x14ac:dyDescent="0.25">
      <c r="A101" s="4">
        <v>223068000661</v>
      </c>
      <c r="B101" s="4">
        <v>223068002035</v>
      </c>
      <c r="C101" s="2" t="s">
        <v>3</v>
      </c>
      <c r="D101" t="s">
        <v>188</v>
      </c>
      <c r="E101" s="2" t="s">
        <v>8</v>
      </c>
      <c r="F101" t="s">
        <v>202</v>
      </c>
      <c r="G101" t="str">
        <f>VLOOKUP(B101,'[1]Establecimientos (50)'!$F$3:$AI$822,30,FALSE)</f>
        <v>luis_meza99@hotmail.es</v>
      </c>
    </row>
    <row r="102" spans="1:7" x14ac:dyDescent="0.25">
      <c r="A102" s="4">
        <v>123350800004</v>
      </c>
      <c r="B102" s="4">
        <v>223068001578</v>
      </c>
      <c r="C102" s="2" t="s">
        <v>104</v>
      </c>
      <c r="D102" t="s">
        <v>161</v>
      </c>
      <c r="E102" s="2" t="s">
        <v>143</v>
      </c>
      <c r="F102" t="s">
        <v>202</v>
      </c>
      <c r="G102" t="str">
        <f>VLOOKUP(B102,'[1]Establecimientos (50)'!$F$3:$AI$822,30,FALSE)</f>
        <v>ee_22306800157801@hotmail.com</v>
      </c>
    </row>
    <row r="103" spans="1:7" x14ac:dyDescent="0.25">
      <c r="A103" s="4">
        <v>123350800021</v>
      </c>
      <c r="B103" s="4">
        <v>223068001578</v>
      </c>
      <c r="C103" s="2" t="s">
        <v>104</v>
      </c>
      <c r="D103" t="s">
        <v>161</v>
      </c>
      <c r="E103" s="2" t="s">
        <v>156</v>
      </c>
      <c r="F103" t="s">
        <v>202</v>
      </c>
      <c r="G103" t="str">
        <f>VLOOKUP(B103,'[1]Establecimientos (50)'!$F$3:$AI$822,30,FALSE)</f>
        <v>ee_22306800157801@hotmail.com</v>
      </c>
    </row>
    <row r="104" spans="1:7" x14ac:dyDescent="0.25">
      <c r="A104" s="4">
        <v>223419001219</v>
      </c>
      <c r="B104" s="4">
        <v>223419001219</v>
      </c>
      <c r="C104" s="2" t="s">
        <v>62</v>
      </c>
      <c r="D104" t="s">
        <v>195</v>
      </c>
      <c r="E104" s="2" t="s">
        <v>71</v>
      </c>
      <c r="F104" t="s">
        <v>201</v>
      </c>
      <c r="G104" t="str">
        <f>VLOOKUP(B104,'[1]Establecimientos (50)'!$F$3:$AI$822,30,FALSE)</f>
        <v>ee_22341900121901@hotmail.com</v>
      </c>
    </row>
    <row r="105" spans="1:7" x14ac:dyDescent="0.25">
      <c r="A105" s="4">
        <v>223419000051</v>
      </c>
      <c r="B105" s="4">
        <v>223419001219</v>
      </c>
      <c r="C105" s="2" t="s">
        <v>62</v>
      </c>
      <c r="D105" t="s">
        <v>195</v>
      </c>
      <c r="E105" s="2" t="s">
        <v>72</v>
      </c>
      <c r="F105" t="s">
        <v>201</v>
      </c>
      <c r="G105" t="str">
        <f>VLOOKUP(B105,'[1]Establecimientos (50)'!$F$3:$AI$822,30,FALSE)</f>
        <v>ee_22341900121901@hotmail.com</v>
      </c>
    </row>
    <row r="106" spans="1:7" x14ac:dyDescent="0.25">
      <c r="A106" s="4">
        <v>323079090658</v>
      </c>
      <c r="B106" s="4">
        <v>323079090658</v>
      </c>
      <c r="C106" s="2" t="s">
        <v>107</v>
      </c>
      <c r="D106" t="s">
        <v>106</v>
      </c>
      <c r="E106" s="2" t="s">
        <v>106</v>
      </c>
      <c r="F106" t="s">
        <v>202</v>
      </c>
      <c r="G106" t="str">
        <f>VLOOKUP(B106,'[1]Establecimientos (50)'!$F$3:$AI$822,30,FALSE)</f>
        <v>cor_isaacnewton@hotmail.com</v>
      </c>
    </row>
    <row r="107" spans="1:7" x14ac:dyDescent="0.25">
      <c r="A107" s="4">
        <v>323807005581</v>
      </c>
      <c r="B107" s="4">
        <v>323807005581</v>
      </c>
      <c r="C107" s="2" t="s">
        <v>10</v>
      </c>
      <c r="D107" t="s">
        <v>106</v>
      </c>
      <c r="E107" s="2" t="s">
        <v>93</v>
      </c>
      <c r="F107" t="s">
        <v>202</v>
      </c>
      <c r="G107" t="str">
        <f>VLOOKUP(B107,'[1]Establecimientos (50)'!$F$3:$AI$822,30,FALSE)</f>
        <v>cor_isaacnewton@hotmail.com</v>
      </c>
    </row>
    <row r="108" spans="1:7" x14ac:dyDescent="0.25">
      <c r="A108" s="4">
        <v>223555000951</v>
      </c>
      <c r="B108" s="4">
        <v>223555000439</v>
      </c>
      <c r="C108" s="2" t="s">
        <v>28</v>
      </c>
      <c r="D108" t="s">
        <v>192</v>
      </c>
      <c r="E108" s="2" t="s">
        <v>66</v>
      </c>
      <c r="F108" t="s">
        <v>201</v>
      </c>
      <c r="G108" t="str">
        <f>VLOOKUP(B108,'[1]Establecimientos (50)'!$F$3:$AI$822,30,FALSE)</f>
        <v>nicomedesbulabarragan@hotmail.com</v>
      </c>
    </row>
    <row r="109" spans="1:7" x14ac:dyDescent="0.25">
      <c r="A109" s="4">
        <v>223555001982</v>
      </c>
      <c r="B109" s="4">
        <v>223555000102</v>
      </c>
      <c r="C109" s="2" t="s">
        <v>28</v>
      </c>
      <c r="D109" t="s">
        <v>191</v>
      </c>
      <c r="E109" s="2" t="s">
        <v>64</v>
      </c>
      <c r="F109" t="s">
        <v>201</v>
      </c>
      <c r="G109" t="str">
        <f>VLOOKUP(B109,'[1]Establecimientos (50)'!$F$3:$AI$822,30,FALSE)</f>
        <v>ee_22355500010201@hotmail.com</v>
      </c>
    </row>
    <row r="110" spans="1:7" ht="26.25" x14ac:dyDescent="0.25">
      <c r="A110" s="4">
        <v>223555001052</v>
      </c>
      <c r="B110" s="4">
        <v>223555000021</v>
      </c>
      <c r="C110" s="2" t="s">
        <v>28</v>
      </c>
      <c r="D110" t="s">
        <v>196</v>
      </c>
      <c r="E110" s="2" t="s">
        <v>63</v>
      </c>
      <c r="F110" t="s">
        <v>201</v>
      </c>
      <c r="G110">
        <f>VLOOKUP(B110,'[1]Establecimientos (50)'!$F$3:$AI$822,30,FALSE)</f>
        <v>0</v>
      </c>
    </row>
    <row r="111" spans="1:7" x14ac:dyDescent="0.25">
      <c r="A111" s="4">
        <v>123675000403</v>
      </c>
      <c r="B111" s="4">
        <v>323675000208</v>
      </c>
      <c r="C111" s="2" t="s">
        <v>70</v>
      </c>
      <c r="D111" t="s">
        <v>29</v>
      </c>
      <c r="E111" s="2" t="s">
        <v>69</v>
      </c>
      <c r="F111" t="s">
        <v>201</v>
      </c>
      <c r="G111" t="str">
        <f>VLOOKUP(B111,'[1]Establecimientos (50)'!$F$3:$AI$822,30,FALSE)</f>
        <v>ee_32367500020801@hotmail.com</v>
      </c>
    </row>
    <row r="112" spans="1:7" x14ac:dyDescent="0.25">
      <c r="A112" s="4">
        <v>223466001995</v>
      </c>
      <c r="B112" s="4">
        <v>223466001537</v>
      </c>
      <c r="C112" s="2" t="s">
        <v>12</v>
      </c>
      <c r="D112" t="s">
        <v>190</v>
      </c>
      <c r="E112" s="2" t="s">
        <v>52</v>
      </c>
      <c r="F112" t="s">
        <v>203</v>
      </c>
      <c r="G112" t="str">
        <f>VLOOKUP(B112,'[1]Establecimientos (50)'!$F$3:$AI$822,30,FALSE)</f>
        <v>ee_22346600153701@hotmail.com</v>
      </c>
    </row>
    <row r="113" spans="1:7" x14ac:dyDescent="0.25">
      <c r="A113" s="4">
        <v>223574001241</v>
      </c>
      <c r="B113" s="4">
        <v>223574000016</v>
      </c>
      <c r="C113" s="2" t="s">
        <v>14</v>
      </c>
      <c r="D113" t="s">
        <v>185</v>
      </c>
      <c r="E113" s="2" t="s">
        <v>13</v>
      </c>
      <c r="F113" t="s">
        <v>201</v>
      </c>
      <c r="G113" t="str">
        <f>VLOOKUP(B113,'[1]Establecimientos (50)'!$F$3:$AI$822,30,FALSE)</f>
        <v>ee_22357400001601@hotmail.com</v>
      </c>
    </row>
    <row r="114" spans="1:7" x14ac:dyDescent="0.25">
      <c r="A114" s="4">
        <v>223068002361</v>
      </c>
      <c r="B114" s="4">
        <v>223068000342</v>
      </c>
      <c r="C114" s="2" t="s">
        <v>3</v>
      </c>
      <c r="D114" t="s">
        <v>169</v>
      </c>
      <c r="E114" s="2" t="s">
        <v>2</v>
      </c>
      <c r="F114" t="s">
        <v>202</v>
      </c>
      <c r="G114" t="str">
        <f>VLOOKUP(B114,'[1]Establecimientos (50)'!$F$3:$AI$822,30,FALSE)</f>
        <v>germanbenavides.2009@hotmail.com</v>
      </c>
    </row>
    <row r="115" spans="1:7" x14ac:dyDescent="0.25">
      <c r="A115" s="4">
        <v>223068001233</v>
      </c>
      <c r="B115" s="4">
        <v>223068000342</v>
      </c>
      <c r="C115" s="2" t="s">
        <v>3</v>
      </c>
      <c r="D115" t="s">
        <v>169</v>
      </c>
      <c r="E115" s="2" t="s">
        <v>4</v>
      </c>
      <c r="F115" t="s">
        <v>201</v>
      </c>
      <c r="G115" t="str">
        <f>VLOOKUP(B115,'[1]Establecimientos (50)'!$F$3:$AI$822,30,FALSE)</f>
        <v>germanbenavides.2009@hotmail.com</v>
      </c>
    </row>
    <row r="116" spans="1:7" x14ac:dyDescent="0.25">
      <c r="A116" s="4">
        <v>223068002205</v>
      </c>
      <c r="B116" s="4">
        <v>223068000342</v>
      </c>
      <c r="C116" s="2" t="s">
        <v>3</v>
      </c>
      <c r="D116" t="s">
        <v>169</v>
      </c>
      <c r="E116" s="2" t="s">
        <v>5</v>
      </c>
      <c r="F116" t="s">
        <v>202</v>
      </c>
      <c r="G116" t="str">
        <f>VLOOKUP(B116,'[1]Establecimientos (50)'!$F$3:$AI$822,30,FALSE)</f>
        <v>germanbenavides.2009@hotmail.com</v>
      </c>
    </row>
    <row r="117" spans="1:7" x14ac:dyDescent="0.25">
      <c r="A117" s="4">
        <v>223068000016</v>
      </c>
      <c r="B117" s="4">
        <v>223068000342</v>
      </c>
      <c r="C117" s="2" t="s">
        <v>3</v>
      </c>
      <c r="D117" t="s">
        <v>169</v>
      </c>
      <c r="E117" s="2" t="s">
        <v>16</v>
      </c>
      <c r="F117" t="s">
        <v>201</v>
      </c>
      <c r="G117" t="str">
        <f>VLOOKUP(B117,'[1]Establecimientos (50)'!$F$3:$AI$822,30,FALSE)</f>
        <v>germanbenavides.2009@hotmail.com</v>
      </c>
    </row>
    <row r="118" spans="1:7" x14ac:dyDescent="0.25">
      <c r="A118" s="4">
        <v>323350002549</v>
      </c>
      <c r="B118" s="4">
        <v>323350002549</v>
      </c>
      <c r="C118" s="2" t="s">
        <v>104</v>
      </c>
      <c r="D118" t="s">
        <v>194</v>
      </c>
      <c r="E118" s="2" t="s">
        <v>103</v>
      </c>
      <c r="F118" t="s">
        <v>202</v>
      </c>
      <c r="G118">
        <f>VLOOKUP(B118,'[1]Establecimientos (50)'!$F$3:$AI$822,30,FALSE)</f>
        <v>0</v>
      </c>
    </row>
    <row r="119" spans="1:7" x14ac:dyDescent="0.25">
      <c r="A119" s="4">
        <v>423466002885</v>
      </c>
      <c r="B119" s="4">
        <v>423466002885</v>
      </c>
      <c r="C119" s="2" t="s">
        <v>12</v>
      </c>
      <c r="D119" t="s">
        <v>164</v>
      </c>
      <c r="E119" s="2" t="s">
        <v>11</v>
      </c>
      <c r="F119" t="s">
        <v>202</v>
      </c>
      <c r="G119" t="str">
        <f>VLOOKUP(B119,'[1]Establecimientos (50)'!$F$3:$AI$822,30,FALSE)</f>
        <v>ee_42346600288501@hotmail.com</v>
      </c>
    </row>
    <row r="120" spans="1:7" x14ac:dyDescent="0.25">
      <c r="A120" s="4">
        <v>323466003909</v>
      </c>
      <c r="B120" s="4">
        <v>323466003909</v>
      </c>
      <c r="C120" s="2" t="s">
        <v>12</v>
      </c>
      <c r="D120" t="s">
        <v>89</v>
      </c>
      <c r="E120" s="2" t="s">
        <v>89</v>
      </c>
      <c r="F120" t="s">
        <v>202</v>
      </c>
      <c r="G120" t="str">
        <f>VLOOKUP(B120,'[1]Establecimientos (50)'!$F$3:$AI$822,30,FALSE)</f>
        <v>marelis73@hotmail.com</v>
      </c>
    </row>
    <row r="121" spans="1:7" x14ac:dyDescent="0.25">
      <c r="A121" s="4">
        <v>323189002193</v>
      </c>
      <c r="B121" s="4">
        <v>323189002193</v>
      </c>
      <c r="C121" s="2" t="s">
        <v>92</v>
      </c>
      <c r="D121" t="s">
        <v>91</v>
      </c>
      <c r="E121" s="2" t="s">
        <v>91</v>
      </c>
      <c r="F121" t="s">
        <v>202</v>
      </c>
      <c r="G121" t="str">
        <f>VLOOKUP(B121,'[1]Establecimientos (50)'!$F$3:$AI$822,30,FALSE)</f>
        <v>marthaceciliadurangov@hotmail.com</v>
      </c>
    </row>
    <row r="122" spans="1:7" ht="26.25" x14ac:dyDescent="0.25">
      <c r="A122" s="4">
        <v>323090001250</v>
      </c>
      <c r="B122" s="4" t="e">
        <v>#N/A</v>
      </c>
      <c r="C122" s="2" t="s">
        <v>138</v>
      </c>
      <c r="D122" t="e">
        <v>#N/A</v>
      </c>
      <c r="E122" s="2" t="s">
        <v>137</v>
      </c>
      <c r="F122" t="e">
        <v>#N/A</v>
      </c>
      <c r="G122" t="e">
        <f>VLOOKUP(B122,'[1]Establecimientos (50)'!$F$3:$AI$822,30,FALSE)</f>
        <v>#N/A</v>
      </c>
    </row>
    <row r="123" spans="1:7" x14ac:dyDescent="0.25">
      <c r="A123" s="4">
        <v>323162001993</v>
      </c>
      <c r="B123" s="4" t="e">
        <v>#N/A</v>
      </c>
      <c r="C123" s="2" t="s">
        <v>75</v>
      </c>
      <c r="D123" t="e">
        <v>#N/A</v>
      </c>
      <c r="E123" s="2" t="s">
        <v>120</v>
      </c>
      <c r="F123" t="e">
        <v>#N/A</v>
      </c>
      <c r="G123" t="e">
        <f>VLOOKUP(B123,'[1]Establecimientos (50)'!$F$3:$AI$822,30,FALSE)</f>
        <v>#N/A</v>
      </c>
    </row>
    <row r="124" spans="1:7" x14ac:dyDescent="0.25">
      <c r="A124" s="4">
        <v>323350002557</v>
      </c>
      <c r="B124" s="4" t="e">
        <v>#N/A</v>
      </c>
      <c r="C124" s="2" t="s">
        <v>104</v>
      </c>
      <c r="D124" t="e">
        <v>#N/A</v>
      </c>
      <c r="E124" s="2" t="s">
        <v>116</v>
      </c>
      <c r="F124" t="e">
        <v>#N/A</v>
      </c>
      <c r="G124" t="e">
        <f>VLOOKUP(B124,'[1]Establecimientos (50)'!$F$3:$AI$822,30,FALSE)</f>
        <v>#N/A</v>
      </c>
    </row>
    <row r="125" spans="1:7" x14ac:dyDescent="0.25">
      <c r="A125" s="4">
        <v>223466003769</v>
      </c>
      <c r="B125" s="4" t="e">
        <v>#N/A</v>
      </c>
      <c r="C125" s="2" t="s">
        <v>12</v>
      </c>
      <c r="D125" t="e">
        <v>#N/A</v>
      </c>
      <c r="E125" s="2" t="s">
        <v>110</v>
      </c>
      <c r="F125" t="e">
        <v>#N/A</v>
      </c>
      <c r="G125" t="e">
        <f>VLOOKUP(B125,'[1]Establecimientos (50)'!$F$3:$AI$822,30,FALSE)</f>
        <v>#N/A</v>
      </c>
    </row>
    <row r="126" spans="1:7" x14ac:dyDescent="0.25">
      <c r="A126" s="4">
        <v>323555008256</v>
      </c>
      <c r="B126" s="4" t="e">
        <v>#N/A</v>
      </c>
      <c r="C126" s="2" t="s">
        <v>28</v>
      </c>
      <c r="D126" t="e">
        <v>#N/A</v>
      </c>
      <c r="E126" s="2" t="s">
        <v>93</v>
      </c>
      <c r="F126" t="e">
        <v>#N/A</v>
      </c>
      <c r="G126" t="e">
        <f>VLOOKUP(B126,'[1]Establecimientos (50)'!$F$3:$AI$822,30,FALSE)</f>
        <v>#N/A</v>
      </c>
    </row>
    <row r="127" spans="1:7" x14ac:dyDescent="0.25">
      <c r="A127" s="4">
        <v>323555008264</v>
      </c>
      <c r="B127" s="4" t="e">
        <v>#N/A</v>
      </c>
      <c r="C127" s="2" t="s">
        <v>28</v>
      </c>
      <c r="D127" t="e">
        <v>#N/A</v>
      </c>
      <c r="E127" s="2" t="s">
        <v>116</v>
      </c>
      <c r="F127" t="e">
        <v>#N/A</v>
      </c>
      <c r="G127" t="e">
        <f>VLOOKUP(B127,'[1]Establecimientos (50)'!$F$3:$AI$822,30,FALSE)</f>
        <v>#N/A</v>
      </c>
    </row>
    <row r="128" spans="1:7" ht="26.25" x14ac:dyDescent="0.25">
      <c r="A128" s="4">
        <v>323555008272</v>
      </c>
      <c r="B128" s="4" t="e">
        <v>#N/A</v>
      </c>
      <c r="C128" s="2" t="s">
        <v>28</v>
      </c>
      <c r="D128" t="e">
        <v>#N/A</v>
      </c>
      <c r="E128" s="2" t="s">
        <v>131</v>
      </c>
      <c r="F128" t="e">
        <v>#N/A</v>
      </c>
      <c r="G128" t="e">
        <f>VLOOKUP(B128,'[1]Establecimientos (50)'!$F$3:$AI$822,30,FALSE)</f>
        <v>#N/A</v>
      </c>
    </row>
    <row r="129" spans="1:7" x14ac:dyDescent="0.25">
      <c r="A129" s="4">
        <v>323574001670</v>
      </c>
      <c r="B129" s="4" t="e">
        <v>#N/A</v>
      </c>
      <c r="C129" s="2" t="s">
        <v>14</v>
      </c>
      <c r="D129" t="e">
        <v>#N/A</v>
      </c>
      <c r="E129" s="2" t="s">
        <v>133</v>
      </c>
      <c r="F129" t="e">
        <v>#N/A</v>
      </c>
      <c r="G129" t="e">
        <f>VLOOKUP(B129,'[1]Establecimientos (50)'!$F$3:$AI$822,30,FALSE)</f>
        <v>#N/A</v>
      </c>
    </row>
    <row r="130" spans="1:7" x14ac:dyDescent="0.25">
      <c r="A130" s="4">
        <v>323574001661</v>
      </c>
      <c r="B130" s="4" t="e">
        <v>#N/A</v>
      </c>
      <c r="C130" s="2" t="s">
        <v>14</v>
      </c>
      <c r="D130" t="e">
        <v>#N/A</v>
      </c>
      <c r="E130" s="2" t="s">
        <v>120</v>
      </c>
      <c r="F130" t="e">
        <v>#N/A</v>
      </c>
      <c r="G130" t="e">
        <f>VLOOKUP(B130,'[1]Establecimientos (50)'!$F$3:$AI$822,30,FALSE)</f>
        <v>#N/A</v>
      </c>
    </row>
    <row r="131" spans="1:7" x14ac:dyDescent="0.25">
      <c r="A131" s="4">
        <v>323580006683</v>
      </c>
      <c r="B131" s="4" t="e">
        <v>#N/A</v>
      </c>
      <c r="C131" s="2" t="s">
        <v>33</v>
      </c>
      <c r="D131" t="e">
        <v>#N/A</v>
      </c>
      <c r="E131" s="2" t="s">
        <v>120</v>
      </c>
      <c r="F131" t="e">
        <v>#N/A</v>
      </c>
      <c r="G131" t="e">
        <f>VLOOKUP(B131,'[1]Establecimientos (50)'!$F$3:$AI$822,30,FALSE)</f>
        <v>#N/A</v>
      </c>
    </row>
    <row r="132" spans="1:7" x14ac:dyDescent="0.25">
      <c r="A132" s="4">
        <v>223466003351</v>
      </c>
      <c r="B132" s="4" t="e">
        <v>#N/A</v>
      </c>
      <c r="C132" s="2" t="s">
        <v>59</v>
      </c>
      <c r="D132" t="e">
        <v>#N/A</v>
      </c>
      <c r="E132" s="2" t="s">
        <v>144</v>
      </c>
      <c r="F132" t="e">
        <v>#N/A</v>
      </c>
      <c r="G132" t="e">
        <f>VLOOKUP(B132,'[1]Establecimientos (50)'!$F$3:$AI$822,30,FALSE)</f>
        <v>#N/A</v>
      </c>
    </row>
    <row r="133" spans="1:7" ht="26.25" x14ac:dyDescent="0.25">
      <c r="A133" s="4">
        <v>223807005307</v>
      </c>
      <c r="B133" s="4" t="e">
        <v>#N/A</v>
      </c>
      <c r="C133" s="2" t="s">
        <v>10</v>
      </c>
      <c r="D133" t="e">
        <v>#N/A</v>
      </c>
      <c r="E133" s="2" t="s">
        <v>117</v>
      </c>
      <c r="F133" t="e">
        <v>#N/A</v>
      </c>
      <c r="G133" t="e">
        <f>VLOOKUP(B133,'[1]Establecimientos (50)'!$F$3:$AI$822,30,FALSE)</f>
        <v>#N/A</v>
      </c>
    </row>
    <row r="134" spans="1:7" ht="26.25" x14ac:dyDescent="0.25">
      <c r="A134" s="4">
        <v>223807005421</v>
      </c>
      <c r="B134" s="4" t="e">
        <v>#N/A</v>
      </c>
      <c r="C134" s="2" t="s">
        <v>10</v>
      </c>
      <c r="D134" t="e">
        <v>#N/A</v>
      </c>
      <c r="E134" s="2" t="s">
        <v>118</v>
      </c>
      <c r="F134" t="e">
        <v>#N/A</v>
      </c>
      <c r="G134" t="e">
        <f>VLOOKUP(B134,'[1]Establecimientos (50)'!$F$3:$AI$822,30,FALSE)</f>
        <v>#N/A</v>
      </c>
    </row>
    <row r="135" spans="1:7" x14ac:dyDescent="0.25">
      <c r="A135" s="4">
        <v>223807004424</v>
      </c>
      <c r="B135" s="4" t="e">
        <v>#N/A</v>
      </c>
      <c r="C135" s="2" t="s">
        <v>10</v>
      </c>
      <c r="D135" t="e">
        <v>#N/A</v>
      </c>
      <c r="E135" s="2" t="s">
        <v>122</v>
      </c>
      <c r="F135" t="e">
        <v>#N/A</v>
      </c>
      <c r="G135" t="e">
        <f>VLOOKUP(B135,'[1]Establecimientos (50)'!$F$3:$AI$822,30,FALSE)</f>
        <v>#N/A</v>
      </c>
    </row>
    <row r="136" spans="1:7" x14ac:dyDescent="0.25">
      <c r="A136" s="4">
        <v>223807005463</v>
      </c>
      <c r="B136" s="4" t="e">
        <v>#N/A</v>
      </c>
      <c r="C136" s="2" t="s">
        <v>10</v>
      </c>
      <c r="D136" t="e">
        <v>#N/A</v>
      </c>
      <c r="E136" s="2" t="s">
        <v>129</v>
      </c>
      <c r="F136" t="e">
        <v>#N/A</v>
      </c>
      <c r="G136" t="e">
        <f>VLOOKUP(B136,'[1]Establecimientos (50)'!$F$3:$AI$822,30,FALSE)</f>
        <v>#N/A</v>
      </c>
    </row>
    <row r="137" spans="1:7" x14ac:dyDescent="0.25">
      <c r="A137" s="4">
        <v>223807002421</v>
      </c>
      <c r="B137" s="4" t="e">
        <v>#N/A</v>
      </c>
      <c r="C137" s="2" t="s">
        <v>10</v>
      </c>
      <c r="D137" t="e">
        <v>#N/A</v>
      </c>
      <c r="E137" s="2" t="s">
        <v>139</v>
      </c>
      <c r="F137" t="e">
        <v>#N/A</v>
      </c>
      <c r="G137" t="e">
        <f>VLOOKUP(B137,'[1]Establecimientos (50)'!$F$3:$AI$822,30,FALSE)</f>
        <v>#N/A</v>
      </c>
    </row>
    <row r="138" spans="1:7" x14ac:dyDescent="0.25">
      <c r="A138" s="4">
        <v>223807005536</v>
      </c>
      <c r="B138" s="4" t="e">
        <v>#N/A</v>
      </c>
      <c r="C138" s="2" t="s">
        <v>10</v>
      </c>
      <c r="D138" t="e">
        <v>#N/A</v>
      </c>
      <c r="E138" s="2" t="s">
        <v>140</v>
      </c>
      <c r="F138" t="e">
        <v>#N/A</v>
      </c>
      <c r="G138" t="e">
        <f>VLOOKUP(B138,'[1]Establecimientos (50)'!$F$3:$AI$822,30,FALSE)</f>
        <v>#N/A</v>
      </c>
    </row>
    <row r="139" spans="1:7" x14ac:dyDescent="0.25">
      <c r="A139" s="4">
        <v>223807001476</v>
      </c>
      <c r="B139" s="4" t="e">
        <v>#N/A</v>
      </c>
      <c r="C139" s="2" t="s">
        <v>10</v>
      </c>
      <c r="D139" t="e">
        <v>#N/A</v>
      </c>
      <c r="E139" s="2" t="s">
        <v>146</v>
      </c>
      <c r="F139" t="e">
        <v>#N/A</v>
      </c>
      <c r="G139" t="e">
        <f>VLOOKUP(B139,'[1]Establecimientos (50)'!$F$3:$AI$822,30,FALSE)</f>
        <v>#N/A</v>
      </c>
    </row>
    <row r="140" spans="1:7" x14ac:dyDescent="0.25">
      <c r="A140" s="4">
        <v>223807005374</v>
      </c>
      <c r="B140" s="4" t="e">
        <v>#N/A</v>
      </c>
      <c r="C140" s="2" t="s">
        <v>10</v>
      </c>
      <c r="D140" t="e">
        <v>#N/A</v>
      </c>
      <c r="E140" s="2" t="s">
        <v>148</v>
      </c>
      <c r="F140" t="e">
        <v>#N/A</v>
      </c>
      <c r="G140" t="e">
        <f>VLOOKUP(B140,'[1]Establecimientos (50)'!$F$3:$AI$822,30,FALSE)</f>
        <v>#N/A</v>
      </c>
    </row>
    <row r="141" spans="1:7" ht="26.25" x14ac:dyDescent="0.25">
      <c r="A141" s="4">
        <v>423807005608</v>
      </c>
      <c r="B141" s="4" t="e">
        <v>#N/A</v>
      </c>
      <c r="C141" s="2" t="s">
        <v>10</v>
      </c>
      <c r="D141" t="e">
        <v>#N/A</v>
      </c>
      <c r="E141" s="2" t="s">
        <v>149</v>
      </c>
      <c r="F141" t="e">
        <v>#N/A</v>
      </c>
      <c r="G141" t="e">
        <f>VLOOKUP(B141,'[1]Establecimientos (50)'!$F$3:$AI$822,30,FALSE)</f>
        <v>#N/A</v>
      </c>
    </row>
    <row r="142" spans="1:7" ht="26.25" x14ac:dyDescent="0.25">
      <c r="A142" s="4">
        <v>223807005161</v>
      </c>
      <c r="B142" s="4" t="e">
        <v>#N/A</v>
      </c>
      <c r="C142" s="2" t="s">
        <v>10</v>
      </c>
      <c r="D142" t="e">
        <v>#N/A</v>
      </c>
      <c r="E142" s="2" t="s">
        <v>152</v>
      </c>
      <c r="F142" t="e">
        <v>#N/A</v>
      </c>
      <c r="G142" t="e">
        <f>VLOOKUP(B142,'[1]Establecimientos (50)'!$F$3:$AI$822,30,FALSE)</f>
        <v>#N/A</v>
      </c>
    </row>
    <row r="143" spans="1:7" ht="26.25" x14ac:dyDescent="0.25">
      <c r="A143" s="4">
        <v>223807005455</v>
      </c>
      <c r="B143" s="4" t="e">
        <v>#N/A</v>
      </c>
      <c r="C143" s="2" t="s">
        <v>10</v>
      </c>
      <c r="D143" t="e">
        <v>#N/A</v>
      </c>
      <c r="E143" s="2" t="s">
        <v>157</v>
      </c>
      <c r="F143" t="e">
        <v>#N/A</v>
      </c>
      <c r="G143" t="e">
        <f>VLOOKUP(B143,'[1]Establecimientos (50)'!$F$3:$AI$822,30,FALSE)</f>
        <v>#N/A</v>
      </c>
    </row>
    <row r="144" spans="1:7" x14ac:dyDescent="0.25">
      <c r="A144" s="4">
        <v>223807005544</v>
      </c>
      <c r="B144" s="4" t="e">
        <v>#N/A</v>
      </c>
      <c r="C144" s="2" t="s">
        <v>10</v>
      </c>
      <c r="D144" t="e">
        <v>#N/A</v>
      </c>
      <c r="E144" s="2" t="s">
        <v>159</v>
      </c>
      <c r="F144" t="e">
        <v>#N/A</v>
      </c>
      <c r="G144" t="e">
        <f>VLOOKUP(B144,'[1]Establecimientos (50)'!$F$3:$AI$822,30,FALSE)</f>
        <v>#N/A</v>
      </c>
    </row>
    <row r="145" spans="1:7" x14ac:dyDescent="0.25">
      <c r="A145" s="4">
        <v>323855022129</v>
      </c>
      <c r="B145" s="4" t="e">
        <v>#N/A</v>
      </c>
      <c r="C145" s="2" t="s">
        <v>7</v>
      </c>
      <c r="D145" t="e">
        <v>#N/A</v>
      </c>
      <c r="E145" s="2" t="s">
        <v>116</v>
      </c>
      <c r="F145" t="e">
        <v>#N/A</v>
      </c>
      <c r="G145" t="e">
        <f>VLOOKUP(B145,'[1]Establecimientos (50)'!$F$3:$AI$822,30,FALSE)</f>
        <v>#N/A</v>
      </c>
    </row>
  </sheetData>
  <autoFilter ref="A1:G145"/>
  <pageMargins left="0.75" right="0.75" top="1" bottom="1" header="0.5" footer="0.5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 Educativas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CARRASQUILLA</dc:creator>
  <cp:lastModifiedBy>SIRLE CHICA</cp:lastModifiedBy>
  <dcterms:created xsi:type="dcterms:W3CDTF">2018-10-18T21:57:01Z</dcterms:created>
  <dcterms:modified xsi:type="dcterms:W3CDTF">2018-10-22T14:38:41Z</dcterms:modified>
</cp:coreProperties>
</file>